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5_Виктория" r:id="rId1" sheetId="1" state="visible"/>
    <sheet name="2026_Виктория" r:id="rId2" sheetId="2" state="visible"/>
    <sheet name="Новогодние мероприятия" r:id="rId3" sheetId="3" state="visible"/>
    <sheet name="Заболевания ЖКТ" r:id="rId4" sheetId="4" state="visible"/>
    <sheet name="женское бесплодие" r:id="rId5" sheetId="5" state="visible"/>
    <sheet name="Лечение эндометриоза" r:id="rId6" sheetId="6" state="visible"/>
    <sheet name="Оздоровительная" r:id="rId7" sheetId="7" state="visible"/>
    <sheet name="Общетерапевтическая" r:id="rId8" sheetId="8" state="visible"/>
    <sheet name="Антистресс-восстановление" r:id="rId9" sheetId="9" state="visible"/>
    <sheet name="Мужское здоровье" r:id="rId10" sheetId="10" state="visible"/>
    <sheet name="Урология" r:id="rId11" sheetId="11" state="visible"/>
    <sheet name="Лечение легких" r:id="rId12" sheetId="12" state="visible"/>
    <sheet name="Лечение ЛОР-органов" r:id="rId13" sheetId="13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<sst xmlns="http://schemas.openxmlformats.org/spreadsheetml/2006/main" xmlns:a="http://schemas.openxmlformats.org/drawingml/2006/main" xmlns:a15="http://schemas.microsoft.com/office/drawing/2012/main" xmlns:asvg="http://schemas.microsoft.com/office/drawing/2016/SVG/main" xmlns:c="http://schemas.openxmlformats.org/drawingml/2006/chart" xmlns:co="http://ncloudtech.com" xmlns:co-ooxml="http://ncloudtech.com/ooxml" xmlns:m="http://schemas.openxmlformats.org/officeDocument/2006/math" xmlns:mc="http://schemas.openxmlformats.org/markup-compatibility/2006" xmlns:o="urn:schemas-microsoft-com:office:office" xmlns:p="http://schemas.openxmlformats.org/presentationml/2006/main" xmlns:pic="http://schemas.openxmlformats.org/drawingml/2006/picture" xmlns:r="http://schemas.openxmlformats.org/officeDocument/2006/relationships" xmlns:s="http://schemas.openxmlformats.org/officeDocument/2006/sharedTypes" xmlns:sl="http://schemas.openxmlformats.org/schemaLibrary/2006/main" xmlns:v="urn:schemas-microsoft-com:vml" xmlns:w="http://schemas.openxmlformats.org/wordprocessingml/2006/main" xmlns:w10="urn:schemas-microsoft-com:office:word" xmlns:w14="http://schemas.microsoft.com/office/word/2010/wordml" xmlns:w15="http://schemas.microsoft.com/office/word/2012/wordml" xmlns:wp="http://schemas.openxmlformats.org/drawingml/2006/wordprocessingDrawing" xmlns:wpg="http://schemas.microsoft.com/office/word/2010/wordprocessingGroup" xmlns:wps="http://schemas.microsoft.com/office/word/2010/wordprocessingShape" xmlns:x="urn:schemas-microsoft-com:office:excel" xmlns:x12ac="http://schemas.microsoft.com/office/spreadsheetml/2011/1/ac" xmlns:x14="http://schemas.microsoft.com/office/spreadsheetml/2009/9/main" xmlns:xdr="http://schemas.openxmlformats.org/drawingml/2006/spreadsheetDrawing" xmlns:xm="http://schemas.microsoft.com/office/excel/2006/main" mc:Ignorable="co co-ooxml w14 x14 w15">
  <si>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Период </t>
  </si>
  <si>
    <t>с 12.05.2025 по 31.08.2025</t>
  </si>
  <si>
    <t>с 01.09.2025 по 16.11.2025</t>
  </si>
  <si>
    <t>с 17.11.2025 по 26.12.2025</t>
  </si>
  <si>
    <r>
      <t xml:space="preserve">Цены на санаторно-курортные услуги в </t>
    </r>
    <r>
      <rPr>
        <rFont val="Cambria"/>
        <b val="true"/>
        <color rgb="FF0000" tint="0"/>
        <sz val="12"/>
      </rPr>
      <t xml:space="preserve">Базовый санаторий "Виктория" </t>
    </r>
    <r>
      <rPr>
        <rFont val="Cambria"/>
        <b val="true"/>
        <sz val="12"/>
      </rPr>
      <t>на 2025-2026гг.</t>
    </r>
  </si>
  <si>
    <t>с 27.12.2025 по 11.01.2026</t>
  </si>
  <si>
    <t>с 12.01.2026 по 15.03.2026</t>
  </si>
  <si>
    <t>с 01.12.2025 по 26.12.2025</t>
  </si>
  <si>
    <t>Программа лечения</t>
  </si>
  <si>
    <t>Общетерапевтическая*</t>
  </si>
  <si>
    <t>АКЦИЯ! ОТДЫХ-20%! Оздоровительная*</t>
  </si>
  <si>
    <t>Категория номеров, согласно АСБ</t>
  </si>
  <si>
    <t>Категория номеров, согласно классификации Профкурорт</t>
  </si>
  <si>
    <t>Категория номеров, согласно классификации санатория</t>
  </si>
  <si>
    <t>Весь номер при размещении в нём 1 человека</t>
  </si>
  <si>
    <t>Основное место в номере</t>
  </si>
  <si>
    <t xml:space="preserve">Доп. место </t>
  </si>
  <si>
    <t>Основное место на ребенка от 4 до 14 лет</t>
  </si>
  <si>
    <t>Доп. место на ребенка от 4 до 14 лет</t>
  </si>
  <si>
    <t xml:space="preserve">2К2м1к4 </t>
  </si>
  <si>
    <t>2 КАТЕГОРИЯ</t>
  </si>
  <si>
    <t>2-мест. 1-комн. 2 категории корпус № 4</t>
  </si>
  <si>
    <t>2К2м2к4</t>
  </si>
  <si>
    <t>2-мест. 2-комн. 2 категории корпус № 4</t>
  </si>
  <si>
    <t>Стоимость указана в рублях за человека в сутки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</si>
  <si>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7 суток</t>
    </r>
  </si>
  <si>
    <t xml:space="preserve">А2м3к1  </t>
  </si>
  <si>
    <t>АПАРТАМЕНТЫ</t>
  </si>
  <si>
    <t>2-мест. 3-комн. апартаменты корпус № 1</t>
  </si>
  <si>
    <r>
      <rPr>
        <rFont val="Cambria"/>
        <b val="true"/>
        <i val="true"/>
        <color rgb="000000" tint="0"/>
        <sz val="10"/>
      </rPr>
      <t xml:space="preserve">В стоимость включено: </t>
    </r>
    <r>
      <rPr>
        <rFont val="Cambria"/>
        <color rgb="000000" tint="0"/>
        <sz val="10"/>
      </rPr>
      <t>проживание, 3-х разовое питание.</t>
    </r>
  </si>
  <si>
    <t xml:space="preserve">Л2м2к1  </t>
  </si>
  <si>
    <t>ЛЮКС</t>
  </si>
  <si>
    <t>АКЦИЯ! ОТДЫХ-20%! Общетерапевтическая*</t>
  </si>
  <si>
    <t>2-мест. 2-комн. люкс корпус № 1</t>
  </si>
  <si>
    <t xml:space="preserve">Л2м2к1К </t>
  </si>
  <si>
    <t>2-мест. 2-комн. люкс комфорт корпус № 1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</si>
  <si>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</si>
  <si>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t xml:space="preserve">1К2м2к2  </t>
  </si>
  <si>
    <t>1 КАТЕГОРИЯ</t>
  </si>
  <si>
    <r>
      <rPr>
        <rFont val="Cambria"/>
        <b val="true"/>
        <i val="true"/>
        <color rgb="000000" tint="0"/>
        <sz val="10"/>
      </rPr>
      <t xml:space="preserve">В стоимость включено: </t>
    </r>
    <r>
      <rPr>
        <rFont val="Cambria"/>
        <color rgb="000000" tint="0"/>
        <sz val="10"/>
      </rPr>
      <t>проживание, 3-х разовое питание, лечение по назначению врача.</t>
    </r>
  </si>
  <si>
    <t>2-мест. 2-комнатный 1 категории корпус № 2</t>
  </si>
  <si>
    <t xml:space="preserve">Л2м2к2К  </t>
  </si>
  <si>
    <t>2-мест. 2-комнатный люкс комфорт корпус № 2</t>
  </si>
  <si>
    <t>Оздоровительная*</t>
  </si>
  <si>
    <t xml:space="preserve">1К1м1к1 </t>
  </si>
  <si>
    <t>1-мест. 1-комн.1 категории корпус № 1</t>
  </si>
  <si>
    <t xml:space="preserve">1К1м1к1К </t>
  </si>
  <si>
    <t>1-мест. 1-комн.1 категории комфорт корпус № 1</t>
  </si>
  <si>
    <t xml:space="preserve">1К2м1к1 </t>
  </si>
  <si>
    <t>2-мест. 1-комн.  1 категории корпус № 1</t>
  </si>
  <si>
    <t xml:space="preserve">1К2м1к1К </t>
  </si>
  <si>
    <t>2-мест. 1-комн.  1 категории комфорт корпус № 1</t>
  </si>
  <si>
    <t xml:space="preserve">2К2м1к2 </t>
  </si>
  <si>
    <t>2-мест. 1-комн. 2 категории корпус № 2</t>
  </si>
  <si>
    <t>1К2м1к2К</t>
  </si>
  <si>
    <t>2-мест. 1-комн. 1 категории комфорт корпус № 2</t>
  </si>
  <si>
    <t>1К2м1к3</t>
  </si>
  <si>
    <t>2-мест. 1-комн. 1 категории корпус № 3</t>
  </si>
  <si>
    <t xml:space="preserve">2К2м1к3 </t>
  </si>
  <si>
    <t>2-мест. 1-комн. 2 категории корпус № 3</t>
  </si>
  <si>
    <t>2К1м1к2</t>
  </si>
  <si>
    <t>1-мест. 1-комн. 2 категории корпус № 2</t>
  </si>
  <si>
    <t>1К1м1к2К</t>
  </si>
  <si>
    <t>1-мест. 1-комн. 1 категории комфорт корпус № 2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</si>
  <si>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</si>
  <si>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 xml:space="preserve">В стоимость включено: </t>
    </r>
    <r>
      <rPr>
        <rFont val="Cambria"/>
        <color rgb="000000" tint="0"/>
        <sz val="10"/>
      </rPr>
      <t>проживание, 3-х разовое питание, лечение по назначению врача.</t>
    </r>
  </si>
  <si>
    <t>"Женское бесплодие", "Лечение эндометриоза и миомы матки", "Антистресс-восстановление",  "Мужское здоровье", "Урология",  "Лечение бронхов, легких и бронхиальной астмы", "Лечение заболеваний ЛОР-органов", "Лечение заболеваний желудочно-кишечного тракта"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</si>
  <si>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5 суток</t>
    </r>
  </si>
  <si>
    <r>
      <rPr>
        <rFont val="Cambria"/>
        <b val="true"/>
        <i val="true"/>
        <color rgb="000000" tint="0"/>
        <sz val="10"/>
      </rPr>
      <t xml:space="preserve">В стоимость включено: </t>
    </r>
    <r>
      <rPr>
        <rFont val="Cambria"/>
        <color rgb="000000" tint="0"/>
        <sz val="10"/>
      </rPr>
      <t>проживание, 3-х разовое питание.</t>
    </r>
  </si>
  <si>
    <r>
      <rPr>
        <rFont val="Cambria"/>
        <b val="true"/>
        <i val="true"/>
        <color rgb="000000" tint="0"/>
        <sz val="10"/>
      </rPr>
      <t xml:space="preserve">В стоимость включено: </t>
    </r>
    <r>
      <rPr>
        <rFont val="Cambria"/>
        <color rgb="000000" tint="0"/>
        <sz val="10"/>
      </rPr>
      <t>проживание, 3-х разовое питание, лечение по программе.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</si>
  <si>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12 суток</t>
    </r>
  </si>
  <si>
    <t xml:space="preserve">2К1м1к1 </t>
  </si>
  <si>
    <r>
      <t xml:space="preserve">Цены на санаторно-курортные услуги в </t>
    </r>
    <r>
      <rPr>
        <rFont val="Cambria"/>
        <b val="true"/>
        <color rgb="FF0000" tint="0"/>
        <sz val="12"/>
      </rPr>
      <t xml:space="preserve">Базовый санаторий "Виктория" </t>
    </r>
    <r>
      <rPr>
        <rFont val="Cambria"/>
        <b val="true"/>
        <sz val="12"/>
      </rPr>
      <t>на 2026-2027гг.</t>
    </r>
  </si>
  <si>
    <t>2 Категория</t>
  </si>
  <si>
    <t>1-мест. 1-комнатный 2 категории корпус № 1</t>
  </si>
  <si>
    <t xml:space="preserve">с 13.01.2026 по 22.03.2026 </t>
  </si>
  <si>
    <t>с 23.03.2026 по 30.04.2026</t>
  </si>
  <si>
    <t>с 01.05.2026 по 30.08.2026</t>
  </si>
  <si>
    <t>с 31.08.2026 по 15.11.2026</t>
  </si>
  <si>
    <t>с 16.11.2026 по 14.03.2027</t>
  </si>
  <si>
    <t>1 Категория</t>
  </si>
  <si>
    <t>с 26.12.2026 по 10.01.2027</t>
  </si>
  <si>
    <t>1-мест. 1-комнатный 1 категории корпус № 1</t>
  </si>
  <si>
    <t xml:space="preserve">2К2м1к1 </t>
  </si>
  <si>
    <t>2-мест. 1-комнатный 2 категории корпус № 1</t>
  </si>
  <si>
    <t>2-мест. 1-комнатный  1 категории корпус № 1</t>
  </si>
  <si>
    <t xml:space="preserve">1К2м3к1  </t>
  </si>
  <si>
    <t>2-мест. 3-комнатный 1 категории корпус № 1</t>
  </si>
  <si>
    <t xml:space="preserve">3К2м1к2 </t>
  </si>
  <si>
    <t>3 Категория</t>
  </si>
  <si>
    <t>2-мест. 1-комнатный 3 категории корпус № 2</t>
  </si>
  <si>
    <t>1К2м2к1</t>
  </si>
  <si>
    <t>2-мест. 2-комнатный 1 категории корпус № 1</t>
  </si>
  <si>
    <t>1К2м1к2</t>
  </si>
  <si>
    <t>2-мест. 1-комнатный 1 категории корпус № 2</t>
  </si>
  <si>
    <t xml:space="preserve">ДС2м2к1 </t>
  </si>
  <si>
    <t>Джуниор сюит</t>
  </si>
  <si>
    <t>2-мест. 2-комнатный джуниор сюит корпус № 1</t>
  </si>
  <si>
    <t>2К1м1к3</t>
  </si>
  <si>
    <t>1-мест. 1-комнатный 2 категории корпус № 3</t>
  </si>
  <si>
    <t xml:space="preserve">ДС2м2к2 </t>
  </si>
  <si>
    <t>2-мест. 1-комнатный 2 категории корпус № 3</t>
  </si>
  <si>
    <t>2-мест. 2-комнатный джуниор сюит корпус № 2</t>
  </si>
  <si>
    <t xml:space="preserve">3К2м1к3 </t>
  </si>
  <si>
    <t>2-мест. 1-комнатный 3 категории корпус № 3</t>
  </si>
  <si>
    <t>3К3м1к3</t>
  </si>
  <si>
    <t>3-мест. 1-комнатный 3 категории корпус № 3</t>
  </si>
  <si>
    <t xml:space="preserve">3К2м1к4 </t>
  </si>
  <si>
    <t>2-мест. 1-комнатный 3 категории корпус № 4</t>
  </si>
  <si>
    <t>1-мест. 1-комнатный 2 категории корпус № 2</t>
  </si>
  <si>
    <t>1К1м1к2</t>
  </si>
  <si>
    <t>1-мест. 1-комнатный 1 категории корпус № 2</t>
  </si>
  <si>
    <t>3К2м2к4</t>
  </si>
  <si>
    <t>2-мест. 2-комнатный 3 категории корпус № 4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</si>
  <si>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</si>
  <si>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 xml:space="preserve">В стоимость включено: </t>
    </r>
    <r>
      <rPr>
        <rFont val="Cambria"/>
        <color rgb="000000" tint="0"/>
        <sz val="10"/>
      </rPr>
      <t>проживание, 3-х разовое питание, лечение по назначению врача.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</si>
  <si>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5 суток</t>
    </r>
  </si>
  <si>
    <r>
      <rPr>
        <rFont val="Cambria"/>
        <b val="true"/>
        <i val="true"/>
        <color rgb="000000" tint="0"/>
        <sz val="10"/>
      </rPr>
      <t xml:space="preserve">В стоимость включено: </t>
    </r>
    <r>
      <rPr>
        <rFont val="Cambria"/>
        <color rgb="000000" tint="0"/>
        <sz val="10"/>
      </rPr>
      <t>проживание, 3-х разовое питание.</t>
    </r>
  </si>
  <si>
    <t>1К1м1к1</t>
  </si>
  <si>
    <t>1К2м1к1</t>
  </si>
  <si>
    <t>2-мест. 1-комнатный 1 категории корпус № 1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</si>
  <si>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12 суток</t>
    </r>
  </si>
  <si>
    <r>
      <rPr>
        <rFont val="Cambria"/>
        <b val="true"/>
        <i val="true"/>
        <color rgb="000000" tint="0"/>
        <sz val="10"/>
      </rPr>
      <t xml:space="preserve">В стоимость включено: </t>
    </r>
    <r>
      <rPr>
        <rFont val="Cambria"/>
        <color rgb="000000" tint="0"/>
        <sz val="10"/>
      </rPr>
      <t>проживание, 3-х разовое питание, лечение по программе.</t>
    </r>
  </si>
  <si>
    <t>Программа Новогодних и Рождественских мероприятий в санатории "Виктория"</t>
  </si>
  <si>
    <r>
      <t>*</t>
    </r>
    <r>
      <rPr>
        <rFont val="Cambria"/>
        <color rgb="000000" tint="0"/>
        <sz val="11"/>
      </rPr>
      <t xml:space="preserve">Вечера танцев - ежедневно в 21.00, клуб 4-го корпуса </t>
    </r>
  </si>
  <si>
    <r>
      <t>*</t>
    </r>
    <r>
      <rPr>
        <rFont val="Cambria"/>
        <color rgb="000000" tint="0"/>
        <sz val="11"/>
      </rPr>
      <t xml:space="preserve">Киносеансы - понедельник-суббота в 20.00, клуб 4-го корпуса </t>
    </r>
  </si>
  <si>
    <r>
      <t>01-14</t>
    </r>
    <r>
      <rPr>
        <rFont val="Times New Roman"/>
        <b val="true"/>
        <sz val="11"/>
      </rPr>
      <t xml:space="preserve">  </t>
    </r>
    <r>
      <rPr>
        <rFont val="Cambria"/>
        <b val="true"/>
        <sz val="11"/>
      </rPr>
      <t xml:space="preserve">января 2026 года:  </t>
    </r>
  </si>
  <si>
    <r>
      <t>*</t>
    </r>
    <r>
      <rPr>
        <rFont val="Cambria"/>
        <color rgb="000000" tint="0"/>
        <sz val="11"/>
      </rPr>
      <t>Экскурсии по городам КМВ,  Приэльбрусье, Домбай, Архыз, Медовые водопады, Чегемский водопад, Святые места</t>
    </r>
  </si>
  <si>
    <r>
      <t>*</t>
    </r>
    <r>
      <rPr>
        <rFont val="Cambria"/>
        <color rgb="000000" tint="0"/>
        <sz val="11"/>
      </rPr>
      <t xml:space="preserve">Концерты ведущих артистов КМВ - </t>
    </r>
    <r>
      <rPr>
        <rFont val="Cambria"/>
        <color rgb="000000" tint="0"/>
        <sz val="11"/>
      </rPr>
      <t xml:space="preserve">понедельник, среда, четверг, пятница в 20.00, музыкальный салон водолечебницы </t>
    </r>
    <r>
      <rPr>
        <rFont val="Cambria"/>
        <color rgb="FF00FF" tint="0"/>
        <sz val="11"/>
      </rPr>
      <t xml:space="preserve"> </t>
    </r>
  </si>
  <si>
    <t>Стоимость Новогоднего банкета:</t>
  </si>
  <si>
    <r>
      <t>*</t>
    </r>
    <r>
      <rPr>
        <rFont val="Cambria"/>
        <color rgb="000000" tint="0"/>
        <sz val="11"/>
      </rPr>
      <t xml:space="preserve">Анимационные развлекательные программы для детей - понедельник-пятница в 19.00, клуб 4-го корпуса </t>
    </r>
  </si>
  <si>
    <t>1. Синий зал взрослый - 8 000 руб./чел., дети 4-14 лет - 6 000 руб./чел.</t>
  </si>
  <si>
    <t>2. Зеленый зал, взрослый - 7 500 руб./чел., дети 4-14 лет - 6 000 руб./чел.</t>
  </si>
  <si>
    <r>
      <t>*</t>
    </r>
    <r>
      <rPr>
        <rFont val="Cambria"/>
        <color rgb="000000" tint="0"/>
        <sz val="11"/>
      </rPr>
      <t xml:space="preserve">Музыкальные развлекательные программы с участием ансамбля барабанщиц «Вива, Виктория» </t>
    </r>
  </si>
  <si>
    <t>Количество мест ограничено! Заказ и оплата в санатории.</t>
  </si>
  <si>
    <r>
      <t>*</t>
    </r>
    <r>
      <rPr>
        <rFont val="Cambria"/>
        <color rgb="000000" tint="0"/>
        <sz val="11"/>
      </rPr>
      <t>Творческий вечер «Таланты курорта санатория «Виктория» - вторник, суббота в 20.00, музыкальный салон водолечебницы</t>
    </r>
  </si>
  <si>
    <t>Количество процедур</t>
  </si>
  <si>
    <t>Ректороманоскопия + 2 очистительные клизмы</t>
  </si>
  <si>
    <t>по программе "Лечение заболеваний желудочно-кишечного тракта".</t>
  </si>
  <si>
    <t>Посев на кишечную микрофлору и определение чувстивительности к антибиотикам, бакфагам (кал)</t>
  </si>
  <si>
    <t>Наименование услуги</t>
  </si>
  <si>
    <t>Массаж ручной(1,5 ед.) или ПДМ</t>
  </si>
  <si>
    <t>на 14 дней</t>
  </si>
  <si>
    <t>Микроклизмы</t>
  </si>
  <si>
    <t>Приём врача-гастроэнтеролога/терапевта первичный                                     </t>
  </si>
  <si>
    <t>Орошение кишечника минеральной водой</t>
  </si>
  <si>
    <t>Физиотерапия</t>
  </si>
  <si>
    <t>Консультация врача-специалиста</t>
  </si>
  <si>
    <t xml:space="preserve">Ванны минеральные (УМВ) или радоновые </t>
  </si>
  <si>
    <t>Прием минеральной воды (3 раза в день)</t>
  </si>
  <si>
    <t>Грязевая аппликация местная (1 область) или электрогрязелечение (1 область)</t>
  </si>
  <si>
    <t>14 дней</t>
  </si>
  <si>
    <t>Анализ крови клинический + взятие</t>
  </si>
  <si>
    <t>ЛФК (групповое занятие)</t>
  </si>
  <si>
    <t>Анализ мочи общий</t>
  </si>
  <si>
    <t>Терренкур</t>
  </si>
  <si>
    <t>Анализ кала (коптограмма)</t>
  </si>
  <si>
    <t>Диетотерапия (с учетом сопутствующей патологии)</t>
  </si>
  <si>
    <t>ЭКГ</t>
  </si>
  <si>
    <t>Мпедикаменты для неотложной помощи</t>
  </si>
  <si>
    <t>УЗИ (1 вид) или ГФС по показаниям</t>
  </si>
  <si>
    <r>
      <t>Примечание:</t>
    </r>
    <r>
      <rPr>
        <rFont val="Times New Roman"/>
        <b val="false"/>
        <sz val="14"/>
      </rPr>
      <t xml:space="preserve"> Перечень медицинских услуг может быть изменён лечащим врачом по показаниям и объективному состоянию пациента в пределах суммы, предусмотренной по статье «Лечение» в санаторно-курортной путёвке.</t>
    </r>
  </si>
  <si>
    <t xml:space="preserve">Исследование соскобов шейки матки и цервикального канала </t>
  </si>
  <si>
    <t>по программе "Женское бесплодие".</t>
  </si>
  <si>
    <t>Посев на микрофлору и определение чувствительности к антибиотикам (отделяемое половых органов)+забор</t>
  </si>
  <si>
    <t>Трансвагинальное и трансабдоминальное УЗИ органов малого таза (комплексно)</t>
  </si>
  <si>
    <t>Назначения</t>
  </si>
  <si>
    <t>Срок путевки</t>
  </si>
  <si>
    <t>УЗИ молочных желез + ЦДК</t>
  </si>
  <si>
    <t>Классический массаж воротниковой зоны</t>
  </si>
  <si>
    <t>Кол-во процедур</t>
  </si>
  <si>
    <t>Ванны  углекисломинеральные или ванны радоновые</t>
  </si>
  <si>
    <t xml:space="preserve">Прием врача-гинеколога первичный </t>
  </si>
  <si>
    <t>Грязевой тампон вагинальный (ректальный)</t>
  </si>
  <si>
    <t>Электрогрязелечение (1 область)</t>
  </si>
  <si>
    <t>Лечебная ванночка</t>
  </si>
  <si>
    <t>Прием врача-гинеколога повторный</t>
  </si>
  <si>
    <t>Аппикация лекарственных веществ</t>
  </si>
  <si>
    <t>Консультация врача-терапевта</t>
  </si>
  <si>
    <t>Магнитотерапия внутриполостная (вагинально)</t>
  </si>
  <si>
    <t xml:space="preserve">Консультация врача-эндокринолога </t>
  </si>
  <si>
    <t>Орошение гинекологическое минеральной водой или радоновой водой</t>
  </si>
  <si>
    <t>Приём минеральной воды</t>
  </si>
  <si>
    <t>Лечебные микроклизмы масляно-травяные</t>
  </si>
  <si>
    <t>Консультация врача-оториноларинголога</t>
  </si>
  <si>
    <t>Консультация врача-психотерапевта/психолога</t>
  </si>
  <si>
    <t>Диетотерапия (с учётом сопутствующей патологии)</t>
  </si>
  <si>
    <t>Цитологическое исследование мазка и щейки матки</t>
  </si>
  <si>
    <t>Исследование соскобов и отпечатков опухолей и опухолевоподобных заболеваний + забор</t>
  </si>
  <si>
    <r>
      <t xml:space="preserve">План лечения может быть изменён </t>
    </r>
    <r>
      <rPr>
        <rFont val="Times New Roman"/>
        <b val="false"/>
        <sz val="12"/>
        <u val="none"/>
      </rPr>
      <t>лечащим врачом по показаниям и объективному состоянию пациента в пределах суммы, предусмотренной по статье «Лечение» в санаторно-курортной путёвке.</t>
    </r>
  </si>
  <si>
    <t xml:space="preserve">Раково-эмбриональный антиген (РЭА) </t>
  </si>
  <si>
    <t>по программе "Лечение эндометриоза и миомы матки".</t>
  </si>
  <si>
    <t xml:space="preserve">Прием врача- гинеколога первичный </t>
  </si>
  <si>
    <t>Ванна с радоновой водой (40 нК/л) или Ванна йодобромная</t>
  </si>
  <si>
    <t xml:space="preserve">Консультация врача терапевта </t>
  </si>
  <si>
    <t>Гинекологическое орошение радоновой водой (80 нК/л)</t>
  </si>
  <si>
    <t>Консультация врача-эндокринолога</t>
  </si>
  <si>
    <t>ЛФК в плавательном бассейне</t>
  </si>
  <si>
    <t>Са 15-3 (Углеводный антиген 15-3) + забор</t>
  </si>
  <si>
    <t xml:space="preserve">Са-125 (Углеводный антиген 125) </t>
  </si>
  <si>
    <t>Определение концетрации Ca</t>
  </si>
  <si>
    <t>Определение концетрации Mg;</t>
  </si>
  <si>
    <t>Определение концетрации Fe;</t>
  </si>
  <si>
    <r>
      <t xml:space="preserve">План лечения может быть изменён </t>
    </r>
    <r>
      <rPr>
        <rFont val="Times New Roman"/>
        <b val="false"/>
        <sz val="12"/>
        <u val="none"/>
      </rPr>
      <t>лечащим врачом по показаниям и объективному состоянию пациента в пределах суммы, предусмотренной по статье «Лечение» в санаторно-курортной путёвке.</t>
    </r>
  </si>
  <si>
    <t>Приём лечащего врача повторный</t>
  </si>
  <si>
    <t>ПРИМЕРНЫЙ ПЕРЕЧЕНЬ</t>
  </si>
  <si>
    <t xml:space="preserve">медицинских услуг по программе </t>
  </si>
  <si>
    <t>Приём минеральной воды (3 раза в день)</t>
  </si>
  <si>
    <t>Лечебные ванны с экстрактом чайного дерева/соляная/лавандовая/фитнес или ЛФК в плавательном бассейне (групповое занятие)</t>
  </si>
  <si>
    <t>«ОЗДОРОВИТЕЛЬНАЯ»</t>
  </si>
  <si>
    <t>на 10 дней</t>
  </si>
  <si>
    <r>
      <rPr>
        <rFont val="Times New Roman"/>
        <b val="true"/>
        <sz val="12"/>
      </rPr>
      <t xml:space="preserve">Бонус: </t>
    </r>
    <r>
      <rPr>
        <rFont val="Times New Roman"/>
        <sz val="12"/>
      </rPr>
      <t>Анализ крови клинческий + взятие</t>
    </r>
  </si>
  <si>
    <r>
      <rPr>
        <rFont val="Times New Roman"/>
        <b val="true"/>
        <sz val="12"/>
      </rPr>
      <t>Бонус:</t>
    </r>
    <r>
      <rPr>
        <rFont val="Times New Roman"/>
        <sz val="12"/>
      </rPr>
      <t xml:space="preserve"> ЭКГ, регистрация в 12-отведениях с врачебным анализом</t>
    </r>
  </si>
  <si>
    <t>Кол-во</t>
  </si>
  <si>
    <t>Приём лечащего врача первичный</t>
  </si>
  <si>
    <t>10 дней</t>
  </si>
  <si>
    <t>Медикаменты (для неотложной помощи)</t>
  </si>
  <si>
    <t>При отсутствии санаторно-курортной карты необходимые исследования проводятся на базе санатория за дополнительную плату.</t>
  </si>
  <si>
    <t xml:space="preserve">УЗИ (1 вид) или ГФС по показаниям </t>
  </si>
  <si>
    <t>медицинских услуг по программе</t>
  </si>
  <si>
    <t>Посев на кишечную микрофлору и определение чувствительности к антибиотикам (кал /моча/мокрота)</t>
  </si>
  <si>
    <t>"Общетерапевтическая" ( для взрослого)</t>
  </si>
  <si>
    <t>Ванны минеральные (УМВ)</t>
  </si>
  <si>
    <t>"Общетерапевтическая" ( для ребенка)</t>
  </si>
  <si>
    <t xml:space="preserve">Массаж ручной 1,5 ед. или ПДМ </t>
  </si>
  <si>
    <t>Грязе-или физиолечение</t>
  </si>
  <si>
    <t xml:space="preserve">УМВ или радоновые ванны </t>
  </si>
  <si>
    <t>на 7 дней</t>
  </si>
  <si>
    <t>на 12 дней</t>
  </si>
  <si>
    <t>Ингаляции</t>
  </si>
  <si>
    <t xml:space="preserve">Грязевая апликация (1 ед.)  </t>
  </si>
  <si>
    <r>
      <t>Приём лечащего врача повторный</t>
    </r>
    <r>
      <rPr>
        <rFont val="Times New Roman"/>
        <color rgb="FF0000" tint="0"/>
        <sz val="12"/>
      </rPr>
      <t xml:space="preserve"> </t>
    </r>
  </si>
  <si>
    <t>Медикаменты для неотложной помощи</t>
  </si>
  <si>
    <r>
      <t>Приём лечащего врача повторный</t>
    </r>
    <r>
      <rPr>
        <rFont val="Times New Roman"/>
        <color rgb="FF0000" tint="0"/>
        <sz val="12"/>
      </rPr>
      <t xml:space="preserve"> </t>
    </r>
  </si>
  <si>
    <t xml:space="preserve">Приём врача-специалиста </t>
  </si>
  <si>
    <t>Климатолечение</t>
  </si>
  <si>
    <t>7 дней</t>
  </si>
  <si>
    <t>12 дней</t>
  </si>
  <si>
    <t>Аэрофитоландшафтотерапия</t>
  </si>
  <si>
    <r>
      <t>Примечание:</t>
    </r>
    <r>
      <rPr>
        <rFont val="Times New Roman"/>
        <b val="false"/>
        <sz val="14"/>
      </rPr>
      <t xml:space="preserve"> Перечень медицинских услуг может быть изменён лечащим врачом по показаниям и объективному состоянию пациента в пределах суммы, предусмотренной по статье «Лечение» в санаторно-курортной путёвке.</t>
    </r>
  </si>
  <si>
    <t>Реоэнцефалография (РЭГ) с функциональными пробами</t>
  </si>
  <si>
    <t>по программе " Антистресс-восстановление".</t>
  </si>
  <si>
    <t>Электросон (1 сеанс)</t>
  </si>
  <si>
    <t>Рациональная психотерапия/ позитивная психотерапия (индивидуальное занятие)</t>
  </si>
  <si>
    <t>Психологическое тестирование</t>
  </si>
  <si>
    <t xml:space="preserve">Массаж ручной   1,5 ед. </t>
  </si>
  <si>
    <t>Ванны индивидуальные "Антистресс"</t>
  </si>
  <si>
    <t>Галокамера (соляная пещера, 30 минут)</t>
  </si>
  <si>
    <t>Групповая клинико-психологическая коррекция методом музыкотерапии по программе "Саната"</t>
  </si>
  <si>
    <t>Психотерапия (аутогенная тренировка)</t>
  </si>
  <si>
    <t>Прием лечащего врача-терапевта первичный</t>
  </si>
  <si>
    <t>Магнитотерапия общая</t>
  </si>
  <si>
    <t>НЛП (нейролингвистическое программирование) (индивидуальное занятие)</t>
  </si>
  <si>
    <r>
      <t xml:space="preserve">План лечения может быть изменён </t>
    </r>
    <r>
      <rPr>
        <rFont val="Times New Roman"/>
        <b val="false"/>
        <sz val="12"/>
        <u val="none"/>
      </rPr>
      <t>лечащим врачом по показаниям и объективному состоянию пациента в пределах суммы, предусмотренной по статье «Лечение» в санаторно-курортной путёвке.</t>
    </r>
  </si>
  <si>
    <t>Прием лечащего врача - терапевта повторный</t>
  </si>
  <si>
    <t xml:space="preserve">Компьютерная ЭЭГ с функциональными пробами </t>
  </si>
  <si>
    <t>по программе " Мужское здоровье"</t>
  </si>
  <si>
    <t>ПСА общий + забор крови</t>
  </si>
  <si>
    <t>Определение тестостерона в сыворотке крови</t>
  </si>
  <si>
    <t>Общеклиническое исследование сока простаты + забор</t>
  </si>
  <si>
    <t xml:space="preserve">Посев на микрофлору и определение чувствительности к антибиотикам, (сок простаты) </t>
  </si>
  <si>
    <t>УЗИ предстательной железы, мочевого пузыря, объема остаточной мочи</t>
  </si>
  <si>
    <t>Гипербаротерапия общая (1 сеанс)</t>
  </si>
  <si>
    <t>Консультация врача-уролога первичная</t>
  </si>
  <si>
    <t>Интерференционные токи (1-2 поля)</t>
  </si>
  <si>
    <t>Консультация врача-уролога повторная</t>
  </si>
  <si>
    <t>Ванна индивидуальная с радоновой водой / "Биолонг"</t>
  </si>
  <si>
    <t>Грязевая аппликация местная (1 область) / грязевой тампон ректальный</t>
  </si>
  <si>
    <t>Лечение на аппарате «АНДРОГИН» или "Интромаг"</t>
  </si>
  <si>
    <t>Консультация врача-невролога</t>
  </si>
  <si>
    <t>Массаж предстательной железы, ручной</t>
  </si>
  <si>
    <t>Глюкоза (в крови)  + взятие</t>
  </si>
  <si>
    <t>Ректороманоскопия + очистительные клизмы</t>
  </si>
  <si>
    <r>
      <t xml:space="preserve">План лечения может быть изменён </t>
    </r>
    <r>
      <rPr>
        <rFont val="Times New Roman"/>
        <b val="false"/>
        <sz val="12"/>
        <u val="none"/>
      </rPr>
      <t>лечащим врачом по показаниям и объективному состоянию пациента в пределах суммы, предусмотренной по статье «Лечение» в санаторно-курортной путёвке.</t>
    </r>
  </si>
  <si>
    <t>Анализ мочи по Нечипоренко</t>
  </si>
  <si>
    <t>по программе " Урология"</t>
  </si>
  <si>
    <t>Посев мочи на микрофлору и определение чувствительности к  антибиотикам (моча)</t>
  </si>
  <si>
    <t>УЗИ почек, надпочечников, мочеточников</t>
  </si>
  <si>
    <t>Гипербаротерапия (1 сеанс)</t>
  </si>
  <si>
    <t>Ванна индивидуальная с углекислой водой</t>
  </si>
  <si>
    <t xml:space="preserve">Грязевая аппликация местная (1 область) </t>
  </si>
  <si>
    <t>Лечение на аппарате "Интрамаг"/физиопроцедуры</t>
  </si>
  <si>
    <t>Лечебные микроклизмы травяные (отвары трав)</t>
  </si>
  <si>
    <t>Ингаляция индивидуальная масляная</t>
  </si>
  <si>
    <t>ЛФК</t>
  </si>
  <si>
    <t>Проба Реберга + взятие</t>
  </si>
  <si>
    <r>
      <t xml:space="preserve">План лечения может быть изменён </t>
    </r>
    <r>
      <rPr>
        <rFont val="Times New Roman"/>
        <b val="false"/>
        <sz val="12"/>
        <u val="none"/>
      </rPr>
      <t>лечащим врачом по показаниям и объективному состоянию пациента в пределах суммы, предусмотренной по статье «Лечение» в санаторно-курортной путёвке.</t>
    </r>
  </si>
  <si>
    <t>Прием минеральной воды</t>
  </si>
  <si>
    <t>14х3</t>
  </si>
  <si>
    <t>по программе «Лечение бронхов, легких и бронхиальной астмы»</t>
  </si>
  <si>
    <t>Спирография</t>
  </si>
  <si>
    <t>Посев на микрофлору и определение чувствительности к антибиотикам (мокрота или зев или нос)+взятие</t>
  </si>
  <si>
    <t>Ванна индивидуальная с углекислой водой или йодо-бромная или солодковая или с бальзамом "Таежный-2"</t>
  </si>
  <si>
    <t>Ингаляция индивидуальная лекарственная на аппарате "Вирабова"</t>
  </si>
  <si>
    <t>Приём врача-пульмонолога первичный</t>
  </si>
  <si>
    <t>Ингаляция с минеральной водой</t>
  </si>
  <si>
    <t xml:space="preserve">Приём врача-пульмонолога повторный </t>
  </si>
  <si>
    <t>Орошение полости носа, глотки лекарственными растворами</t>
  </si>
  <si>
    <t>Консультация врача-отоларинголога</t>
  </si>
  <si>
    <t>Лазеротерапия на БАТ при бронхиальной астме</t>
  </si>
  <si>
    <t>Галокамера (соляная пешера, 30 мин.)</t>
  </si>
  <si>
    <t>Антитела к антигену ВЭБ+взятие</t>
  </si>
  <si>
    <t>СМТ с использованием лечебных средств (1-2 поля)</t>
  </si>
  <si>
    <t>Антитела к цитометаловирусу, ЦМВ</t>
  </si>
  <si>
    <t>УВЧ-терапия (1-2 поля)</t>
  </si>
  <si>
    <t>Антитела к аскаридам IgG+ взятие</t>
  </si>
  <si>
    <t xml:space="preserve">Вакуумный массаж области грудной клетки </t>
  </si>
  <si>
    <t>Антитела к аскаридам IgG к антителам токсокар</t>
  </si>
  <si>
    <r>
      <t xml:space="preserve">План лечения может быть изменён </t>
    </r>
    <r>
      <rPr>
        <rFont val="Times New Roman"/>
        <b val="false"/>
        <sz val="12"/>
        <u val="none"/>
      </rPr>
      <t>лечащим врачом по показаниям и объективному состоянию пациента в пределах суммы, предусмотренной по статье «Лечение» в санаторно-курортной путёвке.</t>
    </r>
  </si>
  <si>
    <t>Ингаляции:</t>
  </si>
  <si>
    <t>-щелочно-масляные</t>
  </si>
  <si>
    <t>по программе «Лечение заболеваний ЛОР-органов»</t>
  </si>
  <si>
    <t>Промывание миндалин лекарственными веществами</t>
  </si>
  <si>
    <t>Пневмомассаж барабанных перепонок</t>
  </si>
  <si>
    <t xml:space="preserve">         14 дней                        </t>
  </si>
  <si>
    <t>Продувание ушей по Политцеру</t>
  </si>
  <si>
    <t>Приём лечащего врача-отоларинголога первичный</t>
  </si>
  <si>
    <t>УФО-терапия (1-2 поля)</t>
  </si>
  <si>
    <t xml:space="preserve">Приём лечащего врача-отоларинголога повторный </t>
  </si>
  <si>
    <t>Физиотерапия по показаниям</t>
  </si>
  <si>
    <t>Лазеротерапия, магнитолазеротерапия (1-2 точки, поле)</t>
  </si>
  <si>
    <t>Консультация врача-пульмонолога</t>
  </si>
  <si>
    <t>Ванны солодковая</t>
  </si>
  <si>
    <t>Грязевая аппликация на придаточные пазухи носа</t>
  </si>
  <si>
    <t xml:space="preserve">Клинический анализ крови: общий анализ, лейкоформула, СОЭ </t>
  </si>
  <si>
    <t>Бассейн</t>
  </si>
  <si>
    <t xml:space="preserve">Посев на микрофлору и определение чувствительности к антибиотикам (отделяемое ротоглотки, носа, околоносовых пазух) </t>
  </si>
  <si>
    <t xml:space="preserve">Посев на микрофлору и определение чувствительности к антибиотикам (отделяемое уха) </t>
  </si>
  <si>
    <r>
      <t xml:space="preserve">План лечения может быть изменён </t>
    </r>
    <r>
      <rPr>
        <rFont val="Times New Roman"/>
        <b val="false"/>
        <sz val="12"/>
        <u val="none"/>
      </rPr>
      <t>лечащим врачом по показаниям и объективному состоянию пациента в пределах суммы, предусмотренной по статье «Лечение» в санаторно-курортной путёвке.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</si>
</sst>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" formatCode="#,##0" numFmtId="1001"/>
    <numFmt co:extendedFormatCode="0" formatCode="0" numFmtId="1002"/>
  </numFmts>
  <fonts count="37">
    <font>
      <name val="Calibri"/>
      <sz val="11"/>
    </font>
    <font>
      <color theme="1" tint="0"/>
      <sz val="11"/>
      <scheme val="minor"/>
    </font>
    <font>
      <name val="Cambria"/>
      <color rgb="000000" tint="0"/>
      <sz val="10"/>
    </font>
    <font>
      <color theme="1" tint="0"/>
      <sz val="10"/>
      <scheme val="minor"/>
    </font>
    <font>
      <name val="Cambria"/>
      <b val="true"/>
      <color rgb="000000" tint="0"/>
      <sz val="10"/>
    </font>
    <font>
      <name val="Cambria"/>
      <b val="true"/>
      <color theme="1" tint="0"/>
      <sz val="10"/>
    </font>
    <font>
      <name val="Cambria"/>
      <b val="true"/>
      <sz val="12"/>
    </font>
    <font>
      <name val="Cambria"/>
      <b val="true"/>
      <color rgb="FF0000" tint="0"/>
      <sz val="10"/>
    </font>
    <font>
      <name val="Cambria"/>
      <color theme="1" tint="0"/>
      <sz val="10"/>
    </font>
    <font>
      <name val="Cambria"/>
      <i val="true"/>
      <color theme="1" tint="0"/>
      <sz val="10"/>
    </font>
    <font>
      <name val="Times New Roman"/>
      <color theme="1" tint="0"/>
      <sz val="10"/>
    </font>
    <font>
      <name val="Cambria"/>
      <b val="true"/>
      <sz val="14"/>
    </font>
    <font>
      <name val="Cambria"/>
      <sz val="10"/>
    </font>
    <font>
      <name val="Cambria"/>
      <b val="true"/>
      <color rgb="FF0000" tint="0"/>
      <sz val="12"/>
    </font>
    <font>
      <name val="Cambria"/>
      <color rgb="005BD3" tint="0"/>
      <sz val="11"/>
    </font>
    <font>
      <name val="Cambria"/>
      <color rgb="FF388C" tint="0"/>
      <sz val="14"/>
    </font>
    <font>
      <color theme="1" tint="0"/>
      <sz val="14"/>
      <scheme val="minor"/>
    </font>
    <font>
      <name val="Cambria"/>
      <b val="true"/>
      <sz val="11"/>
    </font>
    <font>
      <b val="true"/>
      <sz val="11"/>
      <scheme val="minor"/>
    </font>
    <font>
      <b val="true"/>
      <color rgb="FF0000" tint="0"/>
      <sz val="12"/>
      <scheme val="minor"/>
    </font>
    <font>
      <sz val="12"/>
      <scheme val="minor"/>
    </font>
    <font>
      <name val="Cambria"/>
      <sz val="12"/>
    </font>
    <font>
      <color theme="1" tint="0"/>
      <sz val="11"/>
      <scheme val="major"/>
    </font>
    <font>
      <name val="Times New Roman"/>
      <b val="true"/>
      <sz val="12"/>
    </font>
    <font>
      <name val="Times New Roman"/>
      <color rgb="262525" tint="0"/>
      <sz val="12"/>
    </font>
    <font>
      <name val="Times New Roman"/>
      <sz val="12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sz val="11"/>
    </font>
    <font>
      <sz val="11"/>
      <scheme val="minor"/>
    </font>
    <font>
      <name val="Times New Roman"/>
      <color theme="1" tint="0"/>
      <sz val="12"/>
    </font>
    <font>
      <name val="Times New Roman"/>
      <b val="true"/>
      <sz val="12"/>
      <u val="single"/>
    </font>
    <font>
      <name val="Times New Roman"/>
      <sz val="10"/>
    </font>
    <font>
      <name val="Times New Roman"/>
      <sz val="14"/>
    </font>
    <font>
      <name val="Times New Roman"/>
      <b val="true"/>
      <color theme="1" tint="0"/>
      <sz val="12"/>
    </font>
    <font>
      <name val="Times New Roman"/>
      <b val="true"/>
      <color rgb="000000" tint="0"/>
      <sz val="14"/>
    </font>
    <font>
      <name val="Times New Roman"/>
      <color rgb="000000" tint="0"/>
      <sz val="14"/>
    </font>
  </fonts>
  <fills count="5">
    <fill>
      <patternFill patternType="none"/>
    </fill>
    <fill>
      <patternFill patternType="gray125"/>
    </fill>
    <fill>
      <patternFill patternType="solid">
        <fgColor rgb="FFFF0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423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/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none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/>
    </border>
    <border>
      <left style="medium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/>
      <right style="medium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/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</border>
    <border>
      <left style="thin">
        <color rgb="000000" tint="0"/>
      </left>
      <right style="medium">
        <color rgb="000000" tint="0"/>
      </right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80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left" vertical="center"/>
    </xf>
    <xf applyBorder="false" applyFill="false" applyFont="true" applyNumberFormat="true" borderId="0" fillId="0" fontId="3" numFmtId="1000" quotePrefix="false"/>
    <xf applyAlignment="true" applyBorder="true" applyFill="false" applyFont="true" applyNumberFormat="true" borderId="1" fillId="0" fontId="4" numFmtId="1000" quotePrefix="false">
      <alignment horizontal="center" vertical="center"/>
    </xf>
    <xf applyAlignment="true" applyBorder="true" applyFill="false" applyFont="true" applyNumberFormat="true" borderId="2" fillId="0" fontId="4" numFmtId="1000" quotePrefix="false">
      <alignment horizontal="center" vertical="center"/>
    </xf>
    <xf applyAlignment="true" applyBorder="true" applyFill="false" applyFont="true" applyNumberFormat="true" borderId="3" fillId="0" fontId="4" numFmtId="1000" quotePrefix="false">
      <alignment horizontal="center" vertical="center"/>
    </xf>
    <xf applyAlignment="true" applyBorder="true" applyFill="false" applyFont="true" applyNumberFormat="true" borderId="4" fillId="0" fontId="5" numFmtId="1000" quotePrefix="false">
      <alignment horizontal="center" vertical="center" wrapText="true"/>
    </xf>
    <xf applyAlignment="true" applyBorder="true" applyFill="false" applyFont="true" applyNumberFormat="true" borderId="5" fillId="0" fontId="5" numFmtId="1000" quotePrefix="false">
      <alignment horizontal="center" vertical="center" wrapText="true"/>
    </xf>
    <xf applyAlignment="true" applyBorder="true" applyFill="false" applyFont="true" applyNumberFormat="true" borderId="6" fillId="0" fontId="5" numFmtId="1000" quotePrefix="false">
      <alignment horizontal="center" vertical="center" wrapText="true"/>
    </xf>
    <xf applyAlignment="true" applyBorder="true" applyFill="false" applyFont="true" applyNumberFormat="true" borderId="7" fillId="0" fontId="5" numFmtId="1000" quotePrefix="false">
      <alignment horizontal="center" vertical="center" wrapText="true"/>
    </xf>
    <xf applyAlignment="true" applyBorder="true" applyFill="false" applyFont="true" applyNumberFormat="true" borderId="8" fillId="0" fontId="5" numFmtId="1000" quotePrefix="false">
      <alignment horizontal="center" vertical="center" wrapText="true"/>
    </xf>
    <xf applyAlignment="true" applyBorder="true" applyFill="false" applyFont="true" applyNumberFormat="true" borderId="9" fillId="0" fontId="5" numFmtId="1000" quotePrefix="false">
      <alignment horizontal="center" vertical="center" wrapText="true"/>
    </xf>
    <xf applyAlignment="true" applyBorder="true" applyFill="false" applyFont="true" applyNumberFormat="true" borderId="10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1" numFmtId="1000" quotePrefix="false">
      <alignment horizontal="left" vertical="center"/>
    </xf>
    <xf applyAlignment="true" applyBorder="true" applyFill="false" applyFont="true" applyNumberFormat="true" borderId="11" fillId="0" fontId="5" numFmtId="1000" quotePrefix="false">
      <alignment horizontal="center" vertical="center" wrapText="true"/>
    </xf>
    <xf applyAlignment="true" applyBorder="true" applyFill="false" applyFont="true" applyNumberFormat="true" borderId="12" fillId="0" fontId="5" numFmtId="1000" quotePrefix="false">
      <alignment horizontal="center" vertical="center" wrapText="true"/>
    </xf>
    <xf applyAlignment="true" applyBorder="true" applyFill="false" applyFont="true" applyNumberFormat="true" borderId="13" fillId="0" fontId="5" numFmtId="1000" quotePrefix="false">
      <alignment horizontal="center" vertical="center"/>
    </xf>
    <xf applyAlignment="true" applyBorder="true" applyFill="false" applyFont="true" applyNumberFormat="true" borderId="14" fillId="0" fontId="5" numFmtId="1000" quotePrefix="false">
      <alignment horizontal="center" vertical="center"/>
    </xf>
    <xf applyAlignment="true" applyBorder="true" applyFill="false" applyFont="true" applyNumberFormat="true" borderId="15" fillId="0" fontId="5" numFmtId="1000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vertical="center"/>
    </xf>
    <xf applyAlignment="true" applyBorder="true" applyFill="false" applyFont="true" applyNumberFormat="true" borderId="16" fillId="0" fontId="5" numFmtId="1000" quotePrefix="false">
      <alignment horizontal="center" vertical="center"/>
    </xf>
    <xf applyAlignment="true" applyBorder="true" applyFill="false" applyFont="true" applyNumberFormat="true" borderId="17" fillId="0" fontId="5" numFmtId="1000" quotePrefix="false">
      <alignment horizontal="center" vertical="center"/>
    </xf>
    <xf applyAlignment="true" applyBorder="true" applyFill="false" applyFont="true" applyNumberFormat="true" borderId="18" fillId="0" fontId="5" numFmtId="1000" quotePrefix="false">
      <alignment horizontal="center" vertical="center" wrapText="true"/>
    </xf>
    <xf applyAlignment="true" applyBorder="true" applyFill="false" applyFont="true" applyNumberFormat="true" borderId="19" fillId="0" fontId="5" numFmtId="1000" quotePrefix="false">
      <alignment horizontal="center" vertical="center" wrapText="true"/>
    </xf>
    <xf applyAlignment="true" applyBorder="true" applyFill="false" applyFont="true" applyNumberFormat="true" borderId="20" fillId="0" fontId="5" numFmtId="1000" quotePrefix="false">
      <alignment horizontal="center" vertical="center" wrapText="true"/>
    </xf>
    <xf applyAlignment="true" applyBorder="true" applyFill="false" applyFont="true" applyNumberFormat="true" borderId="21" fillId="0" fontId="5" numFmtId="1000" quotePrefix="false">
      <alignment horizontal="center" vertical="center" wrapText="true"/>
    </xf>
    <xf applyAlignment="true" applyBorder="true" applyFill="false" applyFont="true" applyNumberFormat="true" borderId="22" fillId="0" fontId="4" numFmtId="1000" quotePrefix="false">
      <alignment horizontal="center" vertical="center"/>
    </xf>
    <xf applyAlignment="true" applyBorder="true" applyFill="false" applyFont="true" applyNumberFormat="true" borderId="23" fillId="0" fontId="4" numFmtId="1000" quotePrefix="false">
      <alignment horizontal="center" vertical="center"/>
    </xf>
    <xf applyAlignment="true" applyBorder="true" applyFill="false" applyFont="true" applyNumberFormat="true" borderId="24" fillId="0" fontId="5" numFmtId="1000" quotePrefix="false">
      <alignment horizontal="center" vertical="center"/>
    </xf>
    <xf applyAlignment="true" applyBorder="true" applyFill="false" applyFont="true" applyNumberFormat="true" borderId="25" fillId="0" fontId="4" numFmtId="1000" quotePrefix="false">
      <alignment horizontal="center" vertical="center"/>
    </xf>
    <xf applyAlignment="true" applyBorder="true" applyFill="false" applyFont="true" applyNumberFormat="true" borderId="26" fillId="0" fontId="5" numFmtId="1000" quotePrefix="false">
      <alignment horizontal="center" vertical="center"/>
    </xf>
    <xf applyAlignment="true" applyBorder="true" applyFill="false" applyFont="true" applyNumberFormat="true" borderId="27" fillId="0" fontId="5" numFmtId="1000" quotePrefix="false">
      <alignment horizontal="center" vertical="center"/>
    </xf>
    <xf applyAlignment="true" applyBorder="true" applyFill="false" applyFont="true" applyNumberFormat="true" borderId="28" fillId="0" fontId="5" numFmtId="1000" quotePrefix="false">
      <alignment horizontal="center" vertical="center"/>
    </xf>
    <xf applyAlignment="true" applyBorder="true" applyFill="false" applyFont="true" applyNumberFormat="true" borderId="29" fillId="0" fontId="5" numFmtId="1000" quotePrefix="false">
      <alignment horizontal="center" vertical="center" wrapText="true"/>
    </xf>
    <xf applyAlignment="true" applyBorder="true" applyFill="false" applyFont="true" applyNumberFormat="true" borderId="30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31" fillId="0" fontId="5" numFmtId="1000" quotePrefix="false">
      <alignment horizontal="center" vertical="center" wrapText="true"/>
    </xf>
    <xf applyAlignment="true" applyBorder="true" applyFill="false" applyFont="true" applyNumberFormat="true" borderId="32" fillId="0" fontId="5" numFmtId="1000" quotePrefix="false">
      <alignment horizontal="center" vertical="center" wrapText="true"/>
    </xf>
    <xf applyAlignment="true" applyBorder="true" applyFill="false" applyFont="true" applyNumberFormat="true" borderId="33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34" fillId="0" fontId="5" numFmtId="1000" quotePrefix="false">
      <alignment horizontal="center" vertical="center" wrapText="true"/>
    </xf>
    <xf applyAlignment="true" applyBorder="true" applyFill="false" applyFont="true" applyNumberFormat="true" borderId="35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36" fillId="0" fontId="7" numFmtId="1000" quotePrefix="false">
      <alignment horizontal="center" vertical="center" wrapText="true"/>
    </xf>
    <xf applyAlignment="true" applyBorder="true" applyFill="false" applyFont="true" applyNumberFormat="true" borderId="37" fillId="0" fontId="7" numFmtId="1000" quotePrefix="false">
      <alignment horizontal="center" vertical="center" wrapText="true"/>
    </xf>
    <xf applyAlignment="true" applyBorder="true" applyFill="false" applyFont="true" applyNumberFormat="true" borderId="38" fillId="0" fontId="7" numFmtId="1000" quotePrefix="false">
      <alignment horizontal="center" vertical="center" wrapText="true"/>
    </xf>
    <xf applyAlignment="true" applyBorder="true" applyFill="false" applyFont="true" applyNumberFormat="true" borderId="39" fillId="0" fontId="7" numFmtId="1000" quotePrefix="false">
      <alignment horizontal="center" vertical="center" wrapText="true"/>
    </xf>
    <xf applyAlignment="true" applyBorder="true" applyFill="false" applyFont="true" applyNumberFormat="true" borderId="40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41" fillId="0" fontId="7" numFmtId="1000" quotePrefix="false">
      <alignment horizontal="center" vertical="center" wrapText="true"/>
    </xf>
    <xf applyAlignment="true" applyBorder="true" applyFill="false" applyFont="true" applyNumberFormat="true" borderId="42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43" fillId="0" fontId="7" numFmtId="1000" quotePrefix="false">
      <alignment horizontal="center" vertical="center" wrapText="true"/>
    </xf>
    <xf applyAlignment="true" applyBorder="true" applyFill="true" applyFont="true" applyNumberFormat="true" borderId="44" fillId="2" fontId="7" numFmtId="1000" quotePrefix="false">
      <alignment horizontal="center" vertical="center" wrapText="true"/>
    </xf>
    <xf applyAlignment="true" applyBorder="true" applyFill="false" applyFont="true" applyNumberFormat="true" borderId="45" fillId="0" fontId="7" numFmtId="1000" quotePrefix="false">
      <alignment horizontal="center" vertical="center" wrapText="true"/>
    </xf>
    <xf applyAlignment="true" applyBorder="true" applyFill="false" applyFont="true" applyNumberFormat="true" borderId="46" fillId="0" fontId="7" numFmtId="1000" quotePrefix="false">
      <alignment horizontal="center" vertical="center" wrapText="true"/>
    </xf>
    <xf applyAlignment="true" applyBorder="true" applyFill="true" applyFont="true" applyNumberFormat="true" borderId="47" fillId="2" fontId="7" numFmtId="1000" quotePrefix="false">
      <alignment horizontal="center" vertical="center" wrapText="true"/>
    </xf>
    <xf applyAlignment="true" applyBorder="true" applyFill="false" applyFont="true" applyNumberFormat="true" borderId="48" fillId="0" fontId="7" numFmtId="1000" quotePrefix="false">
      <alignment horizontal="center" vertical="center" wrapText="true"/>
    </xf>
    <xf applyAlignment="true" applyBorder="true" applyFill="true" applyFont="true" applyNumberFormat="true" borderId="49" fillId="2" fontId="7" numFmtId="1000" quotePrefix="false">
      <alignment horizontal="center" vertical="center" wrapText="true"/>
    </xf>
    <xf applyAlignment="true" applyBorder="true" applyFill="false" applyFont="true" applyNumberFormat="true" borderId="50" fillId="0" fontId="7" numFmtId="1000" quotePrefix="false">
      <alignment horizontal="center" vertical="center" wrapText="true"/>
    </xf>
    <xf applyAlignment="true" applyBorder="true" applyFill="true" applyFont="true" applyNumberFormat="true" borderId="51" fillId="2" fontId="7" numFmtId="1000" quotePrefix="false">
      <alignment horizontal="center" vertical="center" wrapText="true"/>
    </xf>
    <xf applyAlignment="true" applyBorder="true" applyFill="true" applyFont="true" applyNumberFormat="true" borderId="52" fillId="2" fontId="7" numFmtId="1000" quotePrefix="false">
      <alignment horizontal="center" vertical="center" wrapText="true"/>
    </xf>
    <xf applyAlignment="true" applyBorder="true" applyFill="false" applyFont="true" applyNumberFormat="true" borderId="53" fillId="0" fontId="7" numFmtId="1000" quotePrefix="false">
      <alignment horizontal="center" vertical="center" wrapText="true"/>
    </xf>
    <xf applyAlignment="true" applyBorder="true" applyFill="false" applyFont="true" applyNumberFormat="true" borderId="54" fillId="0" fontId="7" numFmtId="1000" quotePrefix="false">
      <alignment horizontal="center" vertical="center" wrapText="true"/>
    </xf>
    <xf applyAlignment="true" applyBorder="true" applyFill="false" applyFont="true" applyNumberFormat="true" borderId="55" fillId="0" fontId="7" numFmtId="1000" quotePrefix="false">
      <alignment horizontal="center" vertical="center" wrapText="true"/>
    </xf>
    <xf applyAlignment="true" applyBorder="true" applyFill="false" applyFont="true" applyNumberFormat="true" borderId="56" fillId="0" fontId="5" numFmtId="1000" quotePrefix="false">
      <alignment horizontal="center" vertical="center" wrapText="true"/>
    </xf>
    <xf applyAlignment="true" applyBorder="true" applyFill="false" applyFont="true" applyNumberFormat="true" borderId="57" fillId="0" fontId="7" numFmtId="1000" quotePrefix="false">
      <alignment horizontal="center" vertical="center" wrapText="true"/>
    </xf>
    <xf applyAlignment="true" applyBorder="true" applyFill="false" applyFont="true" applyNumberFormat="true" borderId="58" fillId="0" fontId="7" numFmtId="1000" quotePrefix="false">
      <alignment horizontal="center" vertical="center" wrapText="true"/>
    </xf>
    <xf applyAlignment="true" applyBorder="true" applyFill="false" applyFont="true" applyNumberFormat="true" borderId="59" fillId="0" fontId="7" numFmtId="1000" quotePrefix="false">
      <alignment horizontal="center" vertical="center" wrapText="true"/>
    </xf>
    <xf applyAlignment="true" applyBorder="true" applyFill="false" applyFont="true" applyNumberFormat="true" borderId="43" fillId="0" fontId="5" numFmtId="1000" quotePrefix="false">
      <alignment horizontal="center" vertical="center" wrapText="true"/>
    </xf>
    <xf applyAlignment="true" applyBorder="true" applyFill="false" applyFont="true" applyNumberFormat="true" borderId="60" fillId="0" fontId="7" numFmtId="1000" quotePrefix="false">
      <alignment horizontal="center" vertical="center" wrapText="true"/>
    </xf>
    <xf applyAlignment="true" applyBorder="true" applyFill="false" applyFont="true" applyNumberFormat="true" borderId="61" fillId="0" fontId="7" numFmtId="1000" quotePrefix="false">
      <alignment horizontal="center" vertical="center" wrapText="true"/>
    </xf>
    <xf applyAlignment="true" applyBorder="true" applyFill="false" applyFont="true" applyNumberFormat="true" borderId="62" fillId="0" fontId="8" numFmtId="1000" quotePrefix="false">
      <alignment horizontal="center" vertical="center" wrapText="true"/>
    </xf>
    <xf applyAlignment="true" applyBorder="true" applyFill="false" applyFont="true" applyNumberFormat="true" borderId="63" fillId="0" fontId="8" numFmtId="1000" quotePrefix="false">
      <alignment horizontal="center" vertical="center" wrapText="true"/>
    </xf>
    <xf applyAlignment="true" applyBorder="true" applyFill="false" applyFont="true" applyNumberFormat="true" borderId="64" fillId="0" fontId="7" numFmtId="1000" quotePrefix="false">
      <alignment horizontal="center" vertical="center" wrapText="true"/>
    </xf>
    <xf applyAlignment="true" applyBorder="true" applyFill="false" applyFont="true" applyNumberFormat="true" borderId="65" fillId="0" fontId="7" numFmtId="1000" quotePrefix="false">
      <alignment horizontal="center" vertical="center" wrapText="true"/>
    </xf>
    <xf applyAlignment="true" applyBorder="true" applyFill="false" applyFont="true" applyNumberFormat="true" borderId="66" fillId="0" fontId="7" numFmtId="1000" quotePrefix="false">
      <alignment horizontal="center" vertical="center" wrapText="true"/>
    </xf>
    <xf applyAlignment="true" applyBorder="true" applyFill="false" applyFont="true" applyNumberFormat="true" borderId="67" fillId="0" fontId="7" numFmtId="1000" quotePrefix="false">
      <alignment horizontal="center" vertical="center" wrapText="true"/>
    </xf>
    <xf applyAlignment="true" applyBorder="true" applyFill="false" applyFont="true" applyNumberFormat="true" borderId="68" fillId="0" fontId="5" numFmtId="1000" quotePrefix="false">
      <alignment horizontal="center" vertical="center" wrapText="true"/>
    </xf>
    <xf applyAlignment="true" applyBorder="true" applyFill="false" applyFont="true" applyNumberFormat="true" borderId="69" fillId="0" fontId="8" numFmtId="1000" quotePrefix="false">
      <alignment horizontal="center" vertical="center" wrapText="true"/>
    </xf>
    <xf applyAlignment="true" applyBorder="true" applyFill="false" applyFont="true" applyNumberFormat="true" borderId="70" fillId="0" fontId="5" numFmtId="1000" quotePrefix="false">
      <alignment horizontal="center" vertical="center" wrapText="true"/>
    </xf>
    <xf applyAlignment="true" applyBorder="true" applyFill="true" applyFont="true" applyNumberFormat="true" borderId="71" fillId="3" fontId="5" numFmtId="1000" quotePrefix="false">
      <alignment horizontal="center" vertical="center" wrapText="true"/>
    </xf>
    <xf applyAlignment="true" applyBorder="true" applyFill="false" applyFont="true" applyNumberFormat="true" borderId="72" fillId="0" fontId="5" numFmtId="1000" quotePrefix="false">
      <alignment horizontal="center" vertical="center" wrapText="true"/>
    </xf>
    <xf applyAlignment="true" applyBorder="true" applyFill="true" applyFont="true" applyNumberFormat="true" borderId="73" fillId="3" fontId="7" numFmtId="1000" quotePrefix="false">
      <alignment horizontal="center" vertical="center" wrapText="true"/>
    </xf>
    <xf applyAlignment="true" applyBorder="true" applyFill="true" applyFont="true" applyNumberFormat="true" borderId="74" fillId="3" fontId="5" numFmtId="1000" quotePrefix="false">
      <alignment horizontal="center" vertical="center" wrapText="true"/>
    </xf>
    <xf applyAlignment="true" applyBorder="true" applyFill="false" applyFont="true" applyNumberFormat="true" borderId="75" fillId="0" fontId="8" numFmtId="1001" quotePrefix="false">
      <alignment horizontal="center" vertical="center" wrapText="true"/>
    </xf>
    <xf applyAlignment="true" applyBorder="true" applyFill="false" applyFont="true" applyNumberFormat="true" borderId="76" fillId="0" fontId="8" numFmtId="1001" quotePrefix="false">
      <alignment horizontal="center" vertical="center" wrapText="true"/>
    </xf>
    <xf applyAlignment="true" applyBorder="true" applyFill="false" applyFont="true" applyNumberFormat="true" borderId="77" fillId="0" fontId="8" numFmtId="1000" quotePrefix="false">
      <alignment horizontal="center" vertical="center" wrapText="true"/>
    </xf>
    <xf applyAlignment="true" applyBorder="true" applyFill="false" applyFont="true" applyNumberFormat="true" borderId="78" fillId="0" fontId="8" numFmtId="1001" quotePrefix="false">
      <alignment horizontal="center" vertical="center" wrapText="true"/>
    </xf>
    <xf applyAlignment="true" applyBorder="true" applyFill="false" applyFont="true" applyNumberFormat="true" borderId="79" fillId="0" fontId="8" numFmtId="1000" quotePrefix="false">
      <alignment horizontal="center" vertical="center" wrapText="true"/>
    </xf>
    <xf applyAlignment="true" applyBorder="true" applyFill="true" applyFont="true" applyNumberFormat="true" borderId="80" fillId="3" fontId="5" numFmtId="1000" quotePrefix="false">
      <alignment horizontal="center" vertical="center" wrapText="true"/>
    </xf>
    <xf applyAlignment="true" applyBorder="true" applyFill="true" applyFont="true" applyNumberFormat="true" borderId="81" fillId="3" fontId="7" numFmtId="1000" quotePrefix="false">
      <alignment horizontal="center" vertical="center" wrapText="true"/>
    </xf>
    <xf applyAlignment="true" applyBorder="true" applyFill="false" applyFont="true" applyNumberFormat="true" borderId="82" fillId="0" fontId="8" numFmtId="1000" quotePrefix="false">
      <alignment horizontal="center" vertical="center" wrapText="true"/>
    </xf>
    <xf applyAlignment="true" applyBorder="true" applyFill="true" applyFont="true" applyNumberFormat="true" borderId="83" fillId="3" fontId="5" numFmtId="1000" quotePrefix="false">
      <alignment horizontal="center" vertical="center" wrapText="true"/>
    </xf>
    <xf applyAlignment="true" applyBorder="true" applyFill="false" applyFont="true" applyNumberFormat="true" borderId="84" fillId="0" fontId="1" numFmtId="1001" quotePrefix="false">
      <alignment horizontal="center" vertical="center"/>
    </xf>
    <xf applyAlignment="true" applyBorder="true" applyFill="false" applyFont="true" applyNumberFormat="true" borderId="85" fillId="0" fontId="1" numFmtId="1001" quotePrefix="false">
      <alignment horizontal="center" vertical="center"/>
    </xf>
    <xf applyAlignment="true" applyBorder="true" applyFill="false" applyFont="true" applyNumberFormat="true" borderId="86" fillId="0" fontId="1" numFmtId="1001" quotePrefix="false">
      <alignment horizontal="center" vertical="center"/>
    </xf>
    <xf applyAlignment="true" applyBorder="false" applyFill="false" applyFont="true" applyNumberFormat="true" borderId="0" fillId="0" fontId="8" numFmtId="1000" quotePrefix="false">
      <alignment horizontal="center" vertical="center" wrapText="true"/>
    </xf>
    <xf applyAlignment="true" applyBorder="false" applyFill="false" applyFont="true" applyNumberFormat="true" borderId="0" fillId="0" fontId="9" numFmtId="1000" quotePrefix="false">
      <alignment horizontal="left" vertical="center"/>
    </xf>
    <xf applyAlignment="true" applyBorder="true" applyFill="true" applyFont="true" applyNumberFormat="true" borderId="87" fillId="3" fontId="2" numFmtId="1001" quotePrefix="false">
      <alignment horizontal="left"/>
    </xf>
    <xf applyAlignment="true" applyBorder="true" applyFill="true" applyFont="true" applyNumberFormat="true" borderId="88" fillId="3" fontId="2" numFmtId="1001" quotePrefix="false">
      <alignment horizontal="left"/>
    </xf>
    <xf applyAlignment="true" applyBorder="true" applyFill="true" applyFont="true" applyNumberFormat="true" borderId="89" fillId="3" fontId="2" numFmtId="1001" quotePrefix="false">
      <alignment horizontal="left"/>
    </xf>
    <xf applyAlignment="true" applyBorder="true" applyFill="true" applyFont="true" applyNumberFormat="true" borderId="90" fillId="3" fontId="2" numFmtId="1001" quotePrefix="false">
      <alignment horizontal="left"/>
    </xf>
    <xf applyAlignment="true" applyBorder="true" applyFill="true" applyFont="true" applyNumberFormat="true" borderId="91" fillId="3" fontId="2" numFmtId="1001" quotePrefix="false">
      <alignment horizontal="left"/>
    </xf>
    <xf applyAlignment="true" applyBorder="true" applyFill="false" applyFont="true" applyNumberFormat="true" borderId="92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10" numFmtId="1000" quotePrefix="false">
      <alignment horizontal="center" vertical="center" wrapText="true"/>
    </xf>
    <xf applyAlignment="true" applyBorder="true" applyFill="false" applyFont="true" applyNumberFormat="true" borderId="93" fillId="0" fontId="7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true" applyFill="false" applyFont="true" applyNumberFormat="true" borderId="94" fillId="0" fontId="5" numFmtId="1000" quotePrefix="false">
      <alignment horizontal="center" vertical="center" wrapText="true"/>
    </xf>
    <xf applyAlignment="true" applyBorder="true" applyFill="false" applyFont="true" applyNumberFormat="true" borderId="95" fillId="0" fontId="8" numFmtId="1001" quotePrefix="false">
      <alignment horizontal="center" vertical="center"/>
    </xf>
    <xf applyAlignment="true" applyBorder="true" applyFill="false" applyFont="true" applyNumberFormat="true" borderId="96" fillId="0" fontId="8" numFmtId="1001" quotePrefix="false">
      <alignment horizontal="center" vertical="center"/>
    </xf>
    <xf applyAlignment="true" applyBorder="true" applyFill="false" applyFont="true" applyNumberFormat="true" borderId="97" fillId="0" fontId="8" numFmtId="1001" quotePrefix="false">
      <alignment horizontal="center" vertical="center"/>
    </xf>
    <xf applyAlignment="true" applyBorder="true" applyFill="false" applyFont="true" applyNumberFormat="true" borderId="75" fillId="0" fontId="8" numFmtId="1001" quotePrefix="false">
      <alignment horizontal="center" vertical="center"/>
    </xf>
    <xf applyAlignment="true" applyBorder="true" applyFill="false" applyFont="true" applyNumberFormat="true" borderId="76" fillId="0" fontId="8" numFmtId="1001" quotePrefix="false">
      <alignment horizontal="center" vertical="center"/>
    </xf>
    <xf applyAlignment="true" applyBorder="true" applyFill="false" applyFont="true" applyNumberFormat="true" borderId="94" fillId="0" fontId="8" numFmtId="1001" quotePrefix="false">
      <alignment horizontal="center" vertical="center"/>
    </xf>
    <xf applyAlignment="true" applyBorder="true" applyFill="false" applyFont="true" applyNumberFormat="true" borderId="98" fillId="0" fontId="8" numFmtId="1001" quotePrefix="false">
      <alignment horizontal="center" vertical="center"/>
    </xf>
    <xf applyAlignment="true" applyBorder="true" applyFill="false" applyFont="true" applyNumberFormat="true" borderId="99" fillId="0" fontId="4" numFmtId="1000" quotePrefix="false">
      <alignment horizontal="center" vertical="center"/>
    </xf>
    <xf applyAlignment="true" applyBorder="true" applyFill="false" applyFont="true" applyNumberFormat="true" borderId="100" fillId="0" fontId="4" numFmtId="1000" quotePrefix="false">
      <alignment horizontal="center" vertical="center"/>
    </xf>
    <xf applyAlignment="true" applyBorder="true" applyFill="false" applyFont="true" applyNumberFormat="true" borderId="101" fillId="0" fontId="5" numFmtId="1000" quotePrefix="false">
      <alignment horizontal="center" vertical="center" wrapText="true"/>
    </xf>
    <xf applyAlignment="true" applyBorder="true" applyFill="false" applyFont="true" applyNumberFormat="true" borderId="102" fillId="0" fontId="5" numFmtId="1000" quotePrefix="false">
      <alignment horizontal="center" vertical="center" wrapText="true"/>
    </xf>
    <xf applyAlignment="true" applyBorder="true" applyFill="false" applyFont="true" applyNumberFormat="true" borderId="103" fillId="0" fontId="5" numFmtId="1000" quotePrefix="false">
      <alignment horizontal="center" vertical="center" wrapText="true"/>
    </xf>
    <xf applyAlignment="true" applyBorder="true" applyFill="false" applyFont="true" applyNumberFormat="true" borderId="104" fillId="0" fontId="5" numFmtId="1000" quotePrefix="false">
      <alignment horizontal="center" vertical="center" wrapText="true"/>
    </xf>
    <xf applyAlignment="true" applyBorder="true" applyFill="false" applyFont="true" applyNumberFormat="true" borderId="105" fillId="0" fontId="5" numFmtId="1000" quotePrefix="false">
      <alignment horizontal="center" vertical="center" wrapText="true"/>
    </xf>
    <xf applyAlignment="true" applyBorder="true" applyFill="false" applyFont="true" applyNumberFormat="true" borderId="106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107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108" fillId="0" fontId="7" numFmtId="1000" quotePrefix="false">
      <alignment horizontal="center" vertical="center" wrapText="true"/>
    </xf>
    <xf applyAlignment="true" applyBorder="true" applyFill="false" applyFont="true" applyNumberFormat="true" borderId="109" fillId="0" fontId="5" numFmtId="1000" quotePrefix="false">
      <alignment horizontal="center" vertical="center" wrapText="true"/>
    </xf>
    <xf applyAlignment="true" applyBorder="true" applyFill="true" applyFont="true" applyNumberFormat="true" borderId="110" fillId="2" fontId="7" numFmtId="1000" quotePrefix="false">
      <alignment horizontal="center" vertical="center" wrapText="true"/>
    </xf>
    <xf applyAlignment="true" applyBorder="true" applyFill="false" applyFont="true" applyNumberFormat="true" borderId="111" fillId="0" fontId="8" numFmtId="1001" quotePrefix="false">
      <alignment horizontal="center" vertical="center"/>
    </xf>
    <xf applyAlignment="true" applyBorder="true" applyFill="true" applyFont="true" applyNumberFormat="true" borderId="112" fillId="2" fontId="7" numFmtId="1000" quotePrefix="false">
      <alignment horizontal="center" vertical="center" wrapText="true"/>
    </xf>
    <xf applyAlignment="true" applyBorder="true" applyFill="false" applyFont="true" applyNumberFormat="true" borderId="113" fillId="0" fontId="8" numFmtId="1001" quotePrefix="false">
      <alignment horizontal="center" vertical="center"/>
    </xf>
    <xf applyAlignment="true" applyBorder="true" applyFill="true" applyFont="true" applyNumberFormat="true" borderId="114" fillId="2" fontId="7" numFmtId="1000" quotePrefix="false">
      <alignment horizontal="center" vertical="center" wrapText="true"/>
    </xf>
    <xf applyAlignment="true" applyBorder="true" applyFill="true" applyFont="true" applyNumberFormat="true" borderId="115" fillId="2" fontId="7" numFmtId="1000" quotePrefix="false">
      <alignment horizontal="center" vertical="center" wrapText="true"/>
    </xf>
    <xf applyAlignment="true" applyBorder="true" applyFill="false" applyFont="true" applyNumberFormat="true" borderId="116" fillId="0" fontId="8" numFmtId="1001" quotePrefix="false">
      <alignment horizontal="center" vertical="center"/>
    </xf>
    <xf applyAlignment="true" applyBorder="true" applyFill="false" applyFont="true" applyNumberFormat="true" borderId="109" fillId="0" fontId="8" numFmtId="1001" quotePrefix="false">
      <alignment horizontal="center" vertical="center"/>
    </xf>
    <xf applyAlignment="true" applyBorder="true" applyFill="false" applyFont="true" applyNumberFormat="true" borderId="117" fillId="0" fontId="8" numFmtId="1001" quotePrefix="false">
      <alignment horizontal="center" vertical="center"/>
    </xf>
    <xf applyAlignment="true" applyBorder="true" applyFill="true" applyFont="true" applyNumberFormat="true" borderId="111" fillId="3" fontId="8" numFmtId="1001" quotePrefix="false">
      <alignment horizontal="center" vertical="center"/>
    </xf>
    <xf applyAlignment="true" applyBorder="true" applyFill="true" applyFont="true" applyNumberFormat="true" borderId="113" fillId="3" fontId="8" numFmtId="1001" quotePrefix="false">
      <alignment horizontal="center" vertical="center"/>
    </xf>
    <xf applyAlignment="true" applyBorder="true" applyFill="true" applyFont="true" applyNumberFormat="true" borderId="116" fillId="3" fontId="8" numFmtId="1001" quotePrefix="false">
      <alignment horizontal="center" vertical="center"/>
    </xf>
    <xf applyAlignment="true" applyBorder="true" applyFill="true" applyFont="true" applyNumberFormat="true" borderId="109" fillId="3" fontId="8" numFmtId="1001" quotePrefix="false">
      <alignment horizontal="center" vertical="center"/>
    </xf>
    <xf applyAlignment="true" applyBorder="true" applyFill="true" applyFont="true" applyNumberFormat="true" borderId="117" fillId="3" fontId="8" numFmtId="1001" quotePrefix="false">
      <alignment horizontal="center" vertical="center"/>
    </xf>
    <xf applyAlignment="true" applyBorder="true" applyFill="true" applyFont="true" applyNumberFormat="true" borderId="118" fillId="3" fontId="2" numFmtId="1001" quotePrefix="false">
      <alignment horizontal="left"/>
    </xf>
    <xf applyAlignment="true" applyBorder="true" applyFill="true" applyFont="true" applyNumberFormat="true" borderId="119" fillId="3" fontId="2" numFmtId="1001" quotePrefix="false">
      <alignment horizontal="left"/>
    </xf>
    <xf applyAlignment="true" applyBorder="true" applyFill="true" applyFont="true" applyNumberFormat="true" borderId="120" fillId="3" fontId="2" numFmtId="1001" quotePrefix="false">
      <alignment horizontal="left"/>
    </xf>
    <xf applyAlignment="true" applyBorder="true" applyFill="true" applyFont="true" applyNumberFormat="true" borderId="121" fillId="3" fontId="2" numFmtId="1001" quotePrefix="false">
      <alignment horizontal="left"/>
    </xf>
    <xf applyAlignment="true" applyBorder="true" applyFill="true" applyFont="true" applyNumberFormat="true" borderId="105" fillId="3" fontId="5" numFmtId="1000" quotePrefix="false">
      <alignment horizontal="center" vertical="center" wrapText="true"/>
    </xf>
    <xf applyAlignment="true" applyBorder="true" applyFill="true" applyFont="true" applyNumberFormat="true" borderId="108" fillId="3" fontId="7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vertical="center"/>
    </xf>
    <xf applyAlignment="true" applyBorder="true" applyFill="true" applyFont="true" applyNumberFormat="true" borderId="109" fillId="3" fontId="5" numFmtId="1000" quotePrefix="false">
      <alignment horizontal="center" vertical="center" wrapText="true"/>
    </xf>
    <xf applyAlignment="true" applyBorder="true" applyFill="false" applyFont="true" applyNumberFormat="true" borderId="122" fillId="0" fontId="4" numFmtId="1000" quotePrefix="false">
      <alignment horizontal="center" vertical="center"/>
    </xf>
    <xf applyAlignment="true" applyBorder="true" applyFill="false" applyFont="true" applyNumberFormat="true" borderId="123" fillId="0" fontId="4" numFmtId="1000" quotePrefix="false">
      <alignment horizontal="center" vertical="center"/>
    </xf>
    <xf applyAlignment="true" applyBorder="true" applyFill="false" applyFont="true" applyNumberFormat="true" borderId="124" fillId="0" fontId="5" numFmtId="1000" quotePrefix="false">
      <alignment horizontal="center" vertical="center" wrapText="true"/>
    </xf>
    <xf applyAlignment="true" applyBorder="true" applyFill="false" applyFont="true" applyNumberFormat="true" borderId="125" fillId="0" fontId="5" numFmtId="1000" quotePrefix="false">
      <alignment horizontal="center" vertical="center" wrapText="true"/>
    </xf>
    <xf applyAlignment="true" applyBorder="true" applyFill="false" applyFont="true" applyNumberFormat="true" borderId="126" fillId="0" fontId="5" numFmtId="1000" quotePrefix="false">
      <alignment horizontal="center" vertical="center" wrapText="true"/>
    </xf>
    <xf applyAlignment="true" applyBorder="true" applyFill="false" applyFont="true" applyNumberFormat="true" borderId="127" fillId="0" fontId="5" numFmtId="1000" quotePrefix="false">
      <alignment horizontal="center" vertical="center" wrapText="true"/>
    </xf>
    <xf applyAlignment="true" applyBorder="true" applyFill="false" applyFont="true" applyNumberFormat="true" borderId="128" fillId="0" fontId="5" numFmtId="1000" quotePrefix="false">
      <alignment horizontal="center" vertical="center" wrapText="true"/>
    </xf>
    <xf applyAlignment="true" applyBorder="true" applyFill="false" applyFont="true" applyNumberFormat="true" borderId="129" fillId="0" fontId="5" numFmtId="1000" quotePrefix="false">
      <alignment horizontal="center" vertical="center" wrapText="true"/>
    </xf>
    <xf applyAlignment="true" applyBorder="true" applyFill="false" applyFont="true" applyNumberFormat="true" borderId="130" fillId="0" fontId="5" numFmtId="1000" quotePrefix="false">
      <alignment horizontal="center" vertical="center" wrapText="true"/>
    </xf>
    <xf applyAlignment="true" applyBorder="true" applyFill="false" applyFont="true" applyNumberFormat="true" borderId="131" fillId="0" fontId="5" numFmtId="1000" quotePrefix="false">
      <alignment horizontal="center" vertical="center" wrapText="true"/>
    </xf>
    <xf applyAlignment="true" applyBorder="true" applyFill="false" applyFont="true" applyNumberFormat="true" borderId="132" fillId="0" fontId="5" numFmtId="1000" quotePrefix="false">
      <alignment horizontal="center" vertical="center"/>
    </xf>
    <xf applyAlignment="true" applyBorder="true" applyFill="false" applyFont="true" applyNumberFormat="true" borderId="133" fillId="0" fontId="5" numFmtId="1000" quotePrefix="false">
      <alignment horizontal="center" vertical="center"/>
    </xf>
    <xf applyAlignment="true" applyBorder="true" applyFill="false" applyFont="true" applyNumberFormat="true" borderId="134" fillId="0" fontId="5" numFmtId="1000" quotePrefix="false">
      <alignment horizontal="center" vertical="center"/>
    </xf>
    <xf applyAlignment="true" applyBorder="true" applyFill="false" applyFont="true" applyNumberFormat="true" borderId="135" fillId="0" fontId="5" numFmtId="1000" quotePrefix="false">
      <alignment horizontal="center" vertical="center"/>
    </xf>
    <xf applyAlignment="true" applyBorder="true" applyFill="false" applyFont="true" applyNumberFormat="true" borderId="136" fillId="0" fontId="5" numFmtId="1000" quotePrefix="false">
      <alignment horizontal="center" vertical="center" wrapText="true"/>
    </xf>
    <xf applyAlignment="true" applyBorder="true" applyFill="false" applyFont="true" applyNumberFormat="true" borderId="137" fillId="0" fontId="5" numFmtId="1000" quotePrefix="false">
      <alignment horizontal="center" vertical="center" wrapText="true"/>
    </xf>
    <xf applyAlignment="true" applyBorder="true" applyFill="false" applyFont="true" applyNumberFormat="true" borderId="138" fillId="0" fontId="5" numFmtId="1000" quotePrefix="false">
      <alignment horizontal="center" vertical="center" wrapText="true"/>
    </xf>
    <xf applyAlignment="true" applyBorder="true" applyFill="false" applyFont="true" applyNumberFormat="true" borderId="139" fillId="0" fontId="5" numFmtId="1000" quotePrefix="false">
      <alignment horizontal="center" vertical="center" wrapText="true"/>
    </xf>
    <xf applyAlignment="true" applyBorder="true" applyFill="false" applyFont="true" applyNumberFormat="true" borderId="140" fillId="0" fontId="5" numFmtId="1000" quotePrefix="false">
      <alignment horizontal="center" vertical="center"/>
    </xf>
    <xf applyAlignment="true" applyBorder="true" applyFill="false" applyFont="true" applyNumberFormat="true" borderId="141" fillId="0" fontId="5" numFmtId="1000" quotePrefix="false">
      <alignment horizontal="center" vertical="center"/>
    </xf>
    <xf applyAlignment="true" applyBorder="true" applyFill="false" applyFont="true" applyNumberFormat="true" borderId="142" fillId="0" fontId="5" numFmtId="1000" quotePrefix="false">
      <alignment horizontal="center" vertical="center"/>
    </xf>
    <xf applyAlignment="true" applyBorder="true" applyFill="false" applyFont="true" applyNumberFormat="true" borderId="143" fillId="0" fontId="5" numFmtId="1000" quotePrefix="false">
      <alignment horizontal="center" vertical="center"/>
    </xf>
    <xf applyAlignment="true" applyBorder="true" applyFill="false" applyFont="true" applyNumberFormat="true" borderId="144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145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146" fillId="0" fontId="7" numFmtId="1000" quotePrefix="false">
      <alignment horizontal="center" vertical="center" wrapText="true"/>
    </xf>
    <xf applyAlignment="true" applyBorder="true" applyFill="false" applyFont="true" applyNumberFormat="true" borderId="147" fillId="0" fontId="7" numFmtId="1000" quotePrefix="false">
      <alignment horizontal="center" vertical="center" wrapText="true"/>
    </xf>
    <xf applyAlignment="true" applyBorder="true" applyFill="false" applyFont="true" applyNumberFormat="true" borderId="148" fillId="0" fontId="7" numFmtId="1000" quotePrefix="false">
      <alignment horizontal="center" vertical="center" wrapText="true"/>
    </xf>
    <xf applyAlignment="true" applyBorder="true" applyFill="false" applyFont="true" applyNumberFormat="true" borderId="149" fillId="0" fontId="7" numFmtId="1000" quotePrefix="false">
      <alignment horizontal="center" vertical="center" wrapText="true"/>
    </xf>
    <xf applyAlignment="true" applyBorder="true" applyFill="false" applyFont="true" applyNumberFormat="true" borderId="150" fillId="0" fontId="7" numFmtId="1000" quotePrefix="false">
      <alignment horizontal="center" vertical="center" wrapText="true"/>
    </xf>
    <xf applyAlignment="true" applyBorder="true" applyFill="false" applyFont="true" applyNumberFormat="true" borderId="151" fillId="0" fontId="7" numFmtId="1000" quotePrefix="false">
      <alignment horizontal="center" vertical="center" wrapText="true"/>
    </xf>
    <xf applyAlignment="true" applyBorder="true" applyFill="false" applyFont="true" applyNumberFormat="true" borderId="152" fillId="0" fontId="7" numFmtId="1000" quotePrefix="false">
      <alignment horizontal="center" vertical="center" wrapText="true"/>
    </xf>
    <xf applyAlignment="true" applyBorder="true" applyFill="false" applyFont="true" applyNumberFormat="true" borderId="153" fillId="0" fontId="7" numFmtId="1000" quotePrefix="false">
      <alignment horizontal="center" vertical="center" wrapText="true"/>
    </xf>
    <xf applyAlignment="true" applyBorder="true" applyFill="false" applyFont="true" applyNumberFormat="true" borderId="154" fillId="0" fontId="7" numFmtId="1000" quotePrefix="false">
      <alignment horizontal="center" vertical="center" wrapText="true"/>
    </xf>
    <xf applyAlignment="true" applyBorder="true" applyFill="false" applyFont="true" applyNumberFormat="true" borderId="155" fillId="0" fontId="7" numFmtId="1000" quotePrefix="false">
      <alignment horizontal="center" vertical="center" wrapText="true"/>
    </xf>
    <xf applyAlignment="true" applyBorder="true" applyFill="false" applyFont="true" applyNumberFormat="true" borderId="156" fillId="0" fontId="7" numFmtId="1000" quotePrefix="false">
      <alignment horizontal="center" vertical="center" wrapText="true"/>
    </xf>
    <xf applyAlignment="true" applyBorder="true" applyFill="false" applyFont="true" applyNumberFormat="true" borderId="157" fillId="0" fontId="7" numFmtId="1000" quotePrefix="false">
      <alignment horizontal="center" vertical="center" wrapText="true"/>
    </xf>
    <xf applyAlignment="true" applyBorder="true" applyFill="false" applyFont="true" applyNumberFormat="true" borderId="158" fillId="0" fontId="7" numFmtId="1000" quotePrefix="false">
      <alignment horizontal="center" vertical="center" wrapText="true"/>
    </xf>
    <xf applyAlignment="true" applyBorder="true" applyFill="false" applyFont="true" applyNumberFormat="true" borderId="159" fillId="0" fontId="7" numFmtId="1000" quotePrefix="false">
      <alignment horizontal="center" vertical="center" wrapText="true"/>
    </xf>
    <xf applyAlignment="true" applyBorder="true" applyFill="false" applyFont="true" applyNumberFormat="true" borderId="160" fillId="0" fontId="7" numFmtId="1000" quotePrefix="false">
      <alignment horizontal="center" vertical="center" wrapText="true"/>
    </xf>
    <xf applyAlignment="true" applyBorder="true" applyFill="false" applyFont="true" applyNumberFormat="true" borderId="161" fillId="0" fontId="7" numFmtId="1000" quotePrefix="false">
      <alignment horizontal="center" vertical="center" wrapText="true"/>
    </xf>
    <xf applyAlignment="true" applyBorder="true" applyFill="false" applyFont="true" applyNumberFormat="true" borderId="162" fillId="0" fontId="7" numFmtId="1000" quotePrefix="false">
      <alignment horizontal="center" vertical="center" wrapText="true"/>
    </xf>
    <xf applyAlignment="true" applyBorder="true" applyFill="false" applyFont="true" applyNumberFormat="true" borderId="163" fillId="0" fontId="7" numFmtId="1000" quotePrefix="false">
      <alignment horizontal="center" vertical="center" wrapText="true"/>
    </xf>
    <xf applyAlignment="true" applyBorder="true" applyFill="false" applyFont="true" applyNumberFormat="true" borderId="164" fillId="0" fontId="7" numFmtId="1000" quotePrefix="false">
      <alignment horizontal="center" vertical="center" wrapText="true"/>
    </xf>
    <xf applyAlignment="true" applyBorder="true" applyFill="false" applyFont="true" applyNumberFormat="true" borderId="165" fillId="0" fontId="7" numFmtId="1000" quotePrefix="false">
      <alignment horizontal="center" vertical="center" wrapText="true"/>
    </xf>
    <xf applyAlignment="true" applyBorder="true" applyFill="false" applyFont="true" applyNumberFormat="true" borderId="166" fillId="0" fontId="7" numFmtId="1000" quotePrefix="false">
      <alignment horizontal="center" vertical="center" wrapText="true"/>
    </xf>
    <xf applyAlignment="true" applyBorder="true" applyFill="false" applyFont="true" applyNumberFormat="true" borderId="167" fillId="0" fontId="8" numFmtId="1000" quotePrefix="false">
      <alignment horizontal="center" vertical="center" wrapText="true"/>
    </xf>
    <xf applyAlignment="true" applyBorder="true" applyFill="false" applyFont="true" applyNumberFormat="true" borderId="168" fillId="0" fontId="8" numFmtId="1000" quotePrefix="false">
      <alignment horizontal="center" vertical="center" wrapText="true"/>
    </xf>
    <xf applyAlignment="true" applyBorder="true" applyFill="false" applyFont="true" applyNumberFormat="true" borderId="169" fillId="0" fontId="8" numFmtId="1000" quotePrefix="false">
      <alignment horizontal="center" vertical="center" wrapText="true"/>
    </xf>
    <xf applyAlignment="true" applyBorder="true" applyFill="false" applyFont="true" applyNumberFormat="true" borderId="78" fillId="0" fontId="8" numFmtId="1001" quotePrefix="false">
      <alignment horizontal="center" vertical="center"/>
    </xf>
    <xf applyAlignment="true" applyBorder="true" applyFill="false" applyFont="true" applyNumberFormat="true" borderId="170" fillId="0" fontId="8" numFmtId="1001" quotePrefix="false">
      <alignment horizontal="center" vertical="center"/>
    </xf>
    <xf applyAlignment="true" applyBorder="true" applyFill="false" applyFont="true" applyNumberFormat="true" borderId="171" fillId="0" fontId="8" numFmtId="1001" quotePrefix="false">
      <alignment horizontal="center" vertical="center"/>
    </xf>
    <xf applyAlignment="true" applyBorder="true" applyFill="true" applyFont="true" applyNumberFormat="true" borderId="171" fillId="3" fontId="8" numFmtId="1001" quotePrefix="false">
      <alignment horizontal="center" vertical="center"/>
    </xf>
    <xf applyAlignment="true" applyBorder="true" applyFill="true" applyFont="true" applyNumberFormat="true" borderId="117" fillId="3" fontId="5" numFmtId="1000" quotePrefix="false">
      <alignment horizontal="center" vertical="center" wrapText="true"/>
    </xf>
    <xf applyAlignment="true" applyBorder="true" applyFill="true" applyFont="true" applyNumberFormat="true" borderId="111" fillId="3" fontId="8" numFmtId="1001" quotePrefix="false">
      <alignment horizontal="center" vertical="center"/>
      <protection/>
    </xf>
    <xf applyAlignment="true" applyBorder="true" applyFill="true" applyFont="true" applyNumberFormat="true" borderId="113" fillId="3" fontId="8" numFmtId="1001" quotePrefix="false">
      <alignment horizontal="center" vertical="center"/>
      <protection/>
    </xf>
    <xf applyAlignment="true" applyBorder="true" applyFill="true" applyFont="true" applyNumberFormat="true" borderId="116" fillId="3" fontId="8" numFmtId="1001" quotePrefix="false">
      <alignment horizontal="center" vertical="center"/>
      <protection/>
    </xf>
    <xf applyAlignment="true" applyBorder="true" applyFill="true" applyFont="true" applyNumberFormat="true" borderId="171" fillId="3" fontId="8" numFmtId="1001" quotePrefix="false">
      <alignment horizontal="center" vertical="center"/>
      <protection/>
    </xf>
    <xf applyAlignment="true" applyBorder="true" applyFill="true" applyFont="true" applyNumberFormat="true" borderId="172" fillId="3" fontId="8" numFmtId="1001" quotePrefix="false">
      <alignment horizontal="center" vertical="center"/>
      <protection/>
    </xf>
    <xf applyAlignment="true" applyBorder="true" applyFill="false" applyFont="true" applyNumberFormat="true" borderId="173" fillId="0" fontId="8" numFmtId="1001" quotePrefix="false">
      <alignment horizontal="center" vertical="center"/>
    </xf>
    <xf applyAlignment="true" applyBorder="true" applyFill="false" applyFont="true" applyNumberFormat="true" borderId="174" fillId="0" fontId="8" numFmtId="1001" quotePrefix="false">
      <alignment horizontal="center" vertical="center"/>
    </xf>
    <xf applyAlignment="true" applyBorder="true" applyFill="false" applyFont="true" applyNumberFormat="true" borderId="175" fillId="0" fontId="8" numFmtId="1001" quotePrefix="false">
      <alignment horizontal="center" vertical="center"/>
    </xf>
    <xf applyAlignment="true" applyBorder="true" applyFill="true" applyFont="true" applyNumberFormat="true" borderId="173" fillId="3" fontId="8" numFmtId="1001" quotePrefix="false">
      <alignment horizontal="center" vertical="center"/>
    </xf>
    <xf applyAlignment="true" applyBorder="true" applyFill="true" applyFont="true" applyNumberFormat="true" borderId="174" fillId="3" fontId="8" numFmtId="1001" quotePrefix="false">
      <alignment horizontal="center" vertical="center"/>
    </xf>
    <xf applyAlignment="true" applyBorder="true" applyFill="true" applyFont="true" applyNumberFormat="true" borderId="72" fillId="3" fontId="8" numFmtId="1001" quotePrefix="false">
      <alignment horizontal="center" vertical="center"/>
    </xf>
    <xf applyAlignment="true" applyBorder="true" applyFill="true" applyFont="true" applyNumberFormat="true" borderId="176" fillId="3" fontId="8" numFmtId="1001" quotePrefix="false">
      <alignment horizontal="center" vertical="center"/>
    </xf>
    <xf applyAlignment="true" applyBorder="true" applyFill="true" applyFont="true" applyNumberFormat="true" borderId="175" fillId="3" fontId="8" numFmtId="1001" quotePrefix="false">
      <alignment horizontal="center" vertical="center"/>
    </xf>
    <xf applyAlignment="true" applyBorder="true" applyFill="true" applyFont="true" applyNumberFormat="true" borderId="177" fillId="3" fontId="5" numFmtId="1000" quotePrefix="false">
      <alignment horizontal="center" vertical="center" wrapText="true"/>
    </xf>
    <xf applyAlignment="true" applyBorder="true" applyFill="true" applyFont="true" applyNumberFormat="true" borderId="84" fillId="3" fontId="8" numFmtId="1001" quotePrefix="false">
      <alignment horizontal="center" vertical="center"/>
    </xf>
    <xf applyAlignment="true" applyBorder="true" applyFill="true" applyFont="true" applyNumberFormat="true" borderId="85" fillId="3" fontId="8" numFmtId="1001" quotePrefix="false">
      <alignment horizontal="center" vertical="center"/>
    </xf>
    <xf applyAlignment="true" applyBorder="true" applyFill="true" applyFont="true" applyNumberFormat="true" borderId="86" fillId="3" fontId="8" numFmtId="1001" quotePrefix="false">
      <alignment horizontal="center" vertical="center"/>
    </xf>
    <xf applyAlignment="true" applyBorder="true" applyFill="true" applyFont="true" applyNumberFormat="true" borderId="177" fillId="3" fontId="8" numFmtId="1001" quotePrefix="false">
      <alignment horizontal="center" vertical="center"/>
    </xf>
    <xf applyAlignment="true" applyBorder="true" applyFill="true" applyFont="true" applyNumberFormat="true" borderId="83" fillId="3" fontId="8" numFmtId="1001" quotePrefix="false">
      <alignment horizontal="center" vertical="center"/>
    </xf>
    <xf applyAlignment="true" applyBorder="true" applyFill="false" applyFont="true" applyNumberFormat="true" borderId="87" fillId="0" fontId="9" numFmtId="1000" quotePrefix="false">
      <alignment horizontal="left" vertical="center"/>
    </xf>
    <xf applyAlignment="true" applyBorder="true" applyFill="false" applyFont="true" applyNumberFormat="true" borderId="178" fillId="0" fontId="9" numFmtId="1000" quotePrefix="false">
      <alignment horizontal="left" vertical="center"/>
    </xf>
    <xf applyAlignment="true" applyBorder="true" applyFill="false" applyFont="true" applyNumberFormat="true" borderId="179" fillId="0" fontId="9" numFmtId="1000" quotePrefix="false">
      <alignment horizontal="left" vertical="center"/>
    </xf>
    <xf applyAlignment="true" applyBorder="true" applyFill="true" applyFont="true" applyNumberFormat="true" borderId="180" fillId="3" fontId="2" numFmtId="1001" quotePrefix="false">
      <alignment horizontal="left"/>
    </xf>
    <xf applyAlignment="true" applyBorder="true" applyFill="true" applyFont="true" applyNumberFormat="true" borderId="181" fillId="3" fontId="2" numFmtId="1001" quotePrefix="false">
      <alignment horizontal="left"/>
    </xf>
    <xf applyAlignment="true" applyBorder="true" applyFill="true" applyFont="true" applyNumberFormat="true" borderId="182" fillId="3" fontId="2" numFmtId="1001" quotePrefix="false">
      <alignment horizontal="left"/>
    </xf>
    <xf applyAlignment="true" applyBorder="true" applyFill="true" applyFont="true" applyNumberFormat="true" borderId="183" fillId="3" fontId="2" numFmtId="1001" quotePrefix="false">
      <alignment horizontal="left"/>
    </xf>
    <xf applyAlignment="true" applyBorder="false" applyFill="false" applyFont="true" applyNumberFormat="true" borderId="0" fillId="0" fontId="8" numFmtId="1000" quotePrefix="false">
      <alignment horizontal="left" vertical="center"/>
    </xf>
    <xf applyAlignment="true" applyBorder="false" applyFill="false" applyFont="true" applyNumberFormat="true" borderId="0" fillId="0" fontId="11" numFmtId="1000" quotePrefix="false">
      <alignment horizontal="center" vertical="center"/>
    </xf>
    <xf applyAlignment="true" applyBorder="true" applyFill="false" applyFont="true" applyNumberFormat="true" borderId="184" fillId="0" fontId="4" numFmtId="1000" quotePrefix="false">
      <alignment horizontal="center" vertical="center"/>
    </xf>
    <xf applyAlignment="true" applyBorder="true" applyFill="false" applyFont="true" applyNumberFormat="true" borderId="185" fillId="0" fontId="4" numFmtId="1000" quotePrefix="false">
      <alignment horizontal="center" vertical="center"/>
    </xf>
    <xf applyAlignment="true" applyBorder="true" applyFill="false" applyFont="true" applyNumberFormat="true" borderId="186" fillId="0" fontId="5" numFmtId="1000" quotePrefix="false">
      <alignment horizontal="center" vertical="center" wrapText="true"/>
    </xf>
    <xf applyAlignment="true" applyBorder="true" applyFill="false" applyFont="true" applyNumberFormat="true" borderId="187" fillId="0" fontId="5" numFmtId="1000" quotePrefix="false">
      <alignment horizontal="center" vertical="center" wrapText="true"/>
    </xf>
    <xf applyAlignment="true" applyBorder="true" applyFill="false" applyFont="true" applyNumberFormat="true" borderId="188" fillId="0" fontId="5" numFmtId="1000" quotePrefix="false">
      <alignment horizontal="center" vertical="center" wrapText="true"/>
    </xf>
    <xf applyAlignment="true" applyBorder="true" applyFill="false" applyFont="true" applyNumberFormat="true" borderId="189" fillId="0" fontId="5" numFmtId="1000" quotePrefix="false">
      <alignment horizontal="center" vertical="center" wrapText="true"/>
    </xf>
    <xf applyAlignment="true" applyBorder="true" applyFill="false" applyFont="true" applyNumberFormat="true" borderId="190" fillId="0" fontId="5" numFmtId="1000" quotePrefix="false">
      <alignment horizontal="center" vertical="center" wrapText="true"/>
    </xf>
    <xf applyAlignment="true" applyBorder="true" applyFill="false" applyFont="true" applyNumberFormat="true" borderId="191" fillId="0" fontId="5" numFmtId="1000" quotePrefix="false">
      <alignment horizontal="center" vertical="center" wrapText="true"/>
    </xf>
    <xf applyAlignment="true" applyBorder="true" applyFill="false" applyFont="true" applyNumberFormat="true" borderId="192" fillId="0" fontId="5" numFmtId="1000" quotePrefix="false">
      <alignment horizontal="center" vertical="center" wrapText="true"/>
    </xf>
    <xf applyAlignment="true" applyBorder="true" applyFill="false" applyFont="true" applyNumberFormat="true" borderId="193" fillId="0" fontId="5" numFmtId="1000" quotePrefix="false">
      <alignment horizontal="center" vertical="center" wrapText="true"/>
    </xf>
    <xf applyAlignment="true" applyBorder="true" applyFill="false" applyFont="true" applyNumberFormat="true" borderId="194" fillId="0" fontId="5" numFmtId="1000" quotePrefix="false">
      <alignment horizontal="center" vertical="center"/>
    </xf>
    <xf applyAlignment="true" applyBorder="true" applyFill="false" applyFont="true" applyNumberFormat="true" borderId="195" fillId="0" fontId="5" numFmtId="1000" quotePrefix="false">
      <alignment horizontal="center" vertical="center"/>
    </xf>
    <xf applyAlignment="true" applyBorder="true" applyFill="false" applyFont="true" applyNumberFormat="true" borderId="196" fillId="0" fontId="5" numFmtId="1000" quotePrefix="false">
      <alignment horizontal="center" vertical="center"/>
    </xf>
    <xf applyAlignment="true" applyBorder="true" applyFill="false" applyFont="true" applyNumberFormat="true" borderId="197" fillId="0" fontId="5" numFmtId="1000" quotePrefix="false">
      <alignment horizontal="center" vertical="center"/>
    </xf>
    <xf applyAlignment="true" applyBorder="true" applyFill="false" applyFont="true" applyNumberFormat="true" borderId="198" fillId="0" fontId="5" numFmtId="1000" quotePrefix="false">
      <alignment horizontal="center" vertical="center" wrapText="true"/>
    </xf>
    <xf applyAlignment="true" applyBorder="true" applyFill="false" applyFont="true" applyNumberFormat="true" borderId="199" fillId="0" fontId="5" numFmtId="1000" quotePrefix="false">
      <alignment horizontal="center" vertical="center" wrapText="true"/>
    </xf>
    <xf applyAlignment="true" applyBorder="true" applyFill="false" applyFont="true" applyNumberFormat="true" borderId="200" fillId="0" fontId="5" numFmtId="1000" quotePrefix="false">
      <alignment horizontal="center" vertical="center" wrapText="true"/>
    </xf>
    <xf applyAlignment="true" applyBorder="true" applyFill="false" applyFont="true" applyNumberFormat="true" borderId="201" fillId="0" fontId="5" numFmtId="1000" quotePrefix="false">
      <alignment horizontal="center" vertical="center" wrapText="true"/>
    </xf>
    <xf applyAlignment="true" applyBorder="true" applyFill="false" applyFont="true" applyNumberFormat="true" borderId="202" fillId="0" fontId="5" numFmtId="1000" quotePrefix="false">
      <alignment horizontal="center" vertical="center"/>
    </xf>
    <xf applyAlignment="true" applyBorder="true" applyFill="false" applyFont="true" applyNumberFormat="true" borderId="203" fillId="0" fontId="5" numFmtId="1000" quotePrefix="false">
      <alignment horizontal="center" vertical="center"/>
    </xf>
    <xf applyAlignment="true" applyBorder="true" applyFill="false" applyFont="true" applyNumberFormat="true" borderId="204" fillId="0" fontId="5" numFmtId="1000" quotePrefix="false">
      <alignment horizontal="center" vertical="center"/>
    </xf>
    <xf applyAlignment="true" applyBorder="true" applyFill="false" applyFont="true" applyNumberFormat="true" borderId="205" fillId="0" fontId="5" numFmtId="1000" quotePrefix="false">
      <alignment horizontal="center" vertical="center"/>
    </xf>
    <xf applyAlignment="true" applyBorder="true" applyFill="false" applyFont="true" applyNumberFormat="true" borderId="206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207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208" fillId="0" fontId="7" numFmtId="1000" quotePrefix="false">
      <alignment horizontal="center" vertical="center" wrapText="true"/>
    </xf>
    <xf applyAlignment="true" applyBorder="true" applyFill="false" applyFont="true" applyNumberFormat="true" borderId="209" fillId="0" fontId="7" numFmtId="1000" quotePrefix="false">
      <alignment horizontal="center" vertical="center" wrapText="true"/>
    </xf>
    <xf applyAlignment="true" applyBorder="true" applyFill="false" applyFont="true" applyNumberFormat="true" borderId="210" fillId="0" fontId="7" numFmtId="1000" quotePrefix="false">
      <alignment horizontal="center" vertical="center" wrapText="true"/>
    </xf>
    <xf applyAlignment="true" applyBorder="true" applyFill="false" applyFont="true" applyNumberFormat="true" borderId="211" fillId="0" fontId="7" numFmtId="1000" quotePrefix="false">
      <alignment horizontal="center" vertical="center" wrapText="true"/>
    </xf>
    <xf applyAlignment="true" applyBorder="true" applyFill="false" applyFont="true" applyNumberFormat="true" borderId="212" fillId="0" fontId="7" numFmtId="1000" quotePrefix="false">
      <alignment horizontal="center" vertical="center" wrapText="true"/>
    </xf>
    <xf applyAlignment="true" applyBorder="true" applyFill="false" applyFont="true" applyNumberFormat="true" borderId="213" fillId="0" fontId="7" numFmtId="1000" quotePrefix="false">
      <alignment horizontal="center" vertical="center" wrapText="true"/>
    </xf>
    <xf applyAlignment="true" applyBorder="true" applyFill="false" applyFont="true" applyNumberFormat="true" borderId="214" fillId="0" fontId="7" numFmtId="1000" quotePrefix="false">
      <alignment horizontal="center" vertical="center" wrapText="true"/>
    </xf>
    <xf applyAlignment="true" applyBorder="true" applyFill="false" applyFont="true" applyNumberFormat="true" borderId="215" fillId="0" fontId="7" numFmtId="1000" quotePrefix="false">
      <alignment horizontal="center" vertical="center" wrapText="true"/>
    </xf>
    <xf applyAlignment="true" applyBorder="true" applyFill="false" applyFont="true" applyNumberFormat="true" borderId="216" fillId="0" fontId="7" numFmtId="1000" quotePrefix="false">
      <alignment horizontal="center" vertical="center" wrapText="true"/>
    </xf>
    <xf applyAlignment="true" applyBorder="true" applyFill="false" applyFont="true" applyNumberFormat="true" borderId="217" fillId="0" fontId="7" numFmtId="1000" quotePrefix="false">
      <alignment horizontal="center" vertical="center" wrapText="true"/>
    </xf>
    <xf applyAlignment="true" applyBorder="true" applyFill="false" applyFont="true" applyNumberFormat="true" borderId="218" fillId="0" fontId="7" numFmtId="1000" quotePrefix="false">
      <alignment horizontal="center" vertical="center" wrapText="true"/>
    </xf>
    <xf applyAlignment="true" applyBorder="true" applyFill="false" applyFont="true" applyNumberFormat="true" borderId="219" fillId="0" fontId="7" numFmtId="1000" quotePrefix="false">
      <alignment horizontal="center" vertical="center" wrapText="true"/>
    </xf>
    <xf applyAlignment="true" applyBorder="true" applyFill="false" applyFont="true" applyNumberFormat="true" borderId="220" fillId="0" fontId="7" numFmtId="1000" quotePrefix="false">
      <alignment horizontal="center" vertical="center" wrapText="true"/>
    </xf>
    <xf applyAlignment="true" applyBorder="true" applyFill="false" applyFont="true" applyNumberFormat="true" borderId="221" fillId="0" fontId="7" numFmtId="1000" quotePrefix="false">
      <alignment horizontal="center" vertical="center" wrapText="true"/>
    </xf>
    <xf applyAlignment="true" applyBorder="true" applyFill="false" applyFont="true" applyNumberFormat="true" borderId="222" fillId="0" fontId="7" numFmtId="1000" quotePrefix="false">
      <alignment horizontal="center" vertical="center" wrapText="true"/>
    </xf>
    <xf applyAlignment="true" applyBorder="true" applyFill="false" applyFont="true" applyNumberFormat="true" borderId="223" fillId="0" fontId="7" numFmtId="1000" quotePrefix="false">
      <alignment horizontal="center" vertical="center" wrapText="true"/>
    </xf>
    <xf applyAlignment="true" applyBorder="true" applyFill="false" applyFont="true" applyNumberFormat="true" borderId="224" fillId="0" fontId="7" numFmtId="1000" quotePrefix="false">
      <alignment horizontal="center" vertical="center" wrapText="true"/>
    </xf>
    <xf applyAlignment="true" applyBorder="true" applyFill="false" applyFont="true" applyNumberFormat="true" borderId="225" fillId="0" fontId="7" numFmtId="1000" quotePrefix="false">
      <alignment horizontal="center" vertical="center" wrapText="true"/>
    </xf>
    <xf applyAlignment="true" applyBorder="true" applyFill="false" applyFont="true" applyNumberFormat="true" borderId="226" fillId="0" fontId="7" numFmtId="1000" quotePrefix="false">
      <alignment horizontal="center" vertical="center" wrapText="true"/>
    </xf>
    <xf applyAlignment="true" applyBorder="true" applyFill="false" applyFont="true" applyNumberFormat="true" borderId="227" fillId="0" fontId="7" numFmtId="1000" quotePrefix="false">
      <alignment horizontal="center" vertical="center" wrapText="true"/>
    </xf>
    <xf applyAlignment="true" applyBorder="true" applyFill="true" applyFont="true" applyNumberFormat="true" borderId="75" fillId="3" fontId="8" numFmtId="1001" quotePrefix="false">
      <alignment horizontal="center" vertical="center"/>
    </xf>
    <xf applyAlignment="true" applyBorder="true" applyFill="true" applyFont="true" applyNumberFormat="true" borderId="95" fillId="3" fontId="8" numFmtId="1001" quotePrefix="false">
      <alignment horizontal="center" vertical="center"/>
    </xf>
    <xf applyAlignment="true" applyBorder="true" applyFill="true" applyFont="true" applyNumberFormat="true" borderId="96" fillId="3" fontId="8" numFmtId="1001" quotePrefix="false">
      <alignment horizontal="center" vertical="center"/>
    </xf>
    <xf applyAlignment="true" applyBorder="true" applyFill="true" applyFont="true" applyNumberFormat="true" borderId="228" fillId="3" fontId="8" numFmtId="1001" quotePrefix="false">
      <alignment horizontal="center" vertical="center"/>
    </xf>
    <xf applyAlignment="true" applyBorder="true" applyFill="true" applyFont="true" applyNumberFormat="true" borderId="229" fillId="3" fontId="5" numFmtId="1000" quotePrefix="false">
      <alignment horizontal="center" vertical="center" wrapText="true"/>
    </xf>
    <xf applyAlignment="true" applyBorder="true" applyFill="true" applyFont="true" applyNumberFormat="true" borderId="230" fillId="3" fontId="7" numFmtId="1000" quotePrefix="false">
      <alignment horizontal="center" vertical="center" wrapText="true"/>
    </xf>
    <xf applyAlignment="true" applyBorder="true" applyFill="true" applyFont="true" applyNumberFormat="true" borderId="72" fillId="3" fontId="5" numFmtId="1000" quotePrefix="false">
      <alignment horizontal="center" vertical="center" wrapText="true"/>
    </xf>
    <xf applyAlignment="true" applyBorder="true" applyFill="true" applyFont="true" applyNumberFormat="true" borderId="231" fillId="3" fontId="8" numFmtId="1001" quotePrefix="false">
      <alignment horizontal="center" vertical="center"/>
    </xf>
    <xf applyAlignment="true" applyBorder="true" applyFill="false" applyFont="true" applyNumberFormat="true" borderId="84" fillId="0" fontId="8" numFmtId="1001" quotePrefix="false">
      <alignment horizontal="center" vertical="center"/>
    </xf>
    <xf applyAlignment="true" applyBorder="true" applyFill="false" applyFont="true" applyNumberFormat="true" borderId="85" fillId="0" fontId="8" numFmtId="1001" quotePrefix="false">
      <alignment horizontal="center" vertical="center"/>
    </xf>
    <xf applyAlignment="true" applyBorder="true" applyFill="false" applyFont="true" applyNumberFormat="true" borderId="86" fillId="0" fontId="8" numFmtId="1001" quotePrefix="false">
      <alignment horizontal="center" vertical="center"/>
    </xf>
    <xf applyAlignment="true" applyBorder="true" applyFill="false" applyFont="true" applyNumberFormat="true" borderId="72" fillId="0" fontId="8" numFmtId="1001" quotePrefix="false">
      <alignment horizontal="center" vertical="center"/>
    </xf>
    <xf applyAlignment="true" applyBorder="true" applyFill="false" applyFont="true" applyNumberFormat="true" borderId="177" fillId="0" fontId="8" numFmtId="1001" quotePrefix="false">
      <alignment horizontal="center" vertical="center"/>
    </xf>
    <xf applyAlignment="true" applyBorder="true" applyFill="false" applyFont="true" applyNumberFormat="true" borderId="232" fillId="0" fontId="8" numFmtId="1001" quotePrefix="false">
      <alignment horizontal="center" vertical="center"/>
    </xf>
    <xf applyAlignment="true" applyBorder="true" applyFill="false" applyFont="true" applyNumberFormat="true" borderId="83" fillId="0" fontId="8" numFmtId="1001" quotePrefix="false">
      <alignment horizontal="center" vertical="center"/>
    </xf>
    <xf applyAlignment="true" applyBorder="true" applyFill="true" applyFont="true" applyNumberFormat="true" borderId="233" fillId="3" fontId="2" numFmtId="1001" quotePrefix="false">
      <alignment horizontal="left"/>
    </xf>
    <xf applyAlignment="true" applyBorder="true" applyFill="true" applyFont="true" applyNumberFormat="true" borderId="234" fillId="3" fontId="2" numFmtId="1001" quotePrefix="false">
      <alignment horizontal="left"/>
    </xf>
    <xf applyAlignment="true" applyBorder="true" applyFill="true" applyFont="true" applyNumberFormat="true" borderId="235" fillId="3" fontId="2" numFmtId="1001" quotePrefix="false">
      <alignment horizontal="left"/>
    </xf>
    <xf applyAlignment="true" applyBorder="true" applyFill="true" applyFont="true" applyNumberFormat="true" borderId="236" fillId="3" fontId="2" numFmtId="1001" quotePrefix="false">
      <alignment horizontal="left"/>
    </xf>
    <xf applyAlignment="true" applyBorder="false" applyFill="false" applyFont="true" applyNumberFormat="true" borderId="0" fillId="0" fontId="10" numFmtId="1000" quotePrefix="false">
      <alignment horizontal="center" vertical="center"/>
    </xf>
    <xf applyAlignment="true" applyBorder="false" applyFill="true" applyFont="true" applyNumberFormat="true" borderId="0" fillId="3" fontId="2" numFmtId="1001" quotePrefix="false">
      <alignment horizontal="left"/>
    </xf>
    <xf applyAlignment="true" applyBorder="false" applyFill="false" applyFont="true" applyNumberFormat="true" borderId="0" fillId="0" fontId="12" numFmtId="1000" quotePrefix="false">
      <alignment vertical="top"/>
    </xf>
    <xf applyAlignment="true" applyBorder="false" applyFill="false" applyFont="true" applyNumberFormat="true" borderId="0" fillId="0" fontId="6" numFmtId="1000" quotePrefix="false">
      <alignment horizontal="center" vertical="center"/>
    </xf>
    <xf applyAlignment="true" applyBorder="true" applyFill="false" applyFont="true" applyNumberFormat="true" borderId="237" fillId="0" fontId="4" numFmtId="1000" quotePrefix="false">
      <alignment horizontal="center" vertical="center"/>
    </xf>
    <xf applyAlignment="true" applyBorder="true" applyFill="false" applyFont="true" applyNumberFormat="true" borderId="238" fillId="0" fontId="4" numFmtId="1000" quotePrefix="false">
      <alignment horizontal="center" vertical="center"/>
    </xf>
    <xf applyAlignment="true" applyBorder="true" applyFill="true" applyFont="true" applyNumberFormat="true" borderId="239" fillId="3" fontId="5" numFmtId="1000" quotePrefix="false">
      <alignment horizontal="center" vertical="center" wrapText="true"/>
    </xf>
    <xf applyAlignment="true" applyBorder="true" applyFill="true" applyFont="true" applyNumberFormat="true" borderId="240" fillId="3" fontId="5" numFmtId="1000" quotePrefix="false">
      <alignment horizontal="center" vertical="center" wrapText="true"/>
    </xf>
    <xf applyAlignment="true" applyBorder="true" applyFill="true" applyFont="true" applyNumberFormat="true" borderId="241" fillId="3" fontId="5" numFmtId="1000" quotePrefix="false">
      <alignment horizontal="center" vertical="center" wrapText="true"/>
    </xf>
    <xf applyAlignment="true" applyBorder="true" applyFill="true" applyFont="true" applyNumberFormat="true" borderId="242" fillId="3" fontId="5" numFmtId="1000" quotePrefix="false">
      <alignment horizontal="center" vertical="center" wrapText="true"/>
    </xf>
    <xf applyAlignment="true" applyBorder="true" applyFill="true" applyFont="true" applyNumberFormat="true" borderId="243" fillId="3" fontId="5" numFmtId="1000" quotePrefix="false">
      <alignment horizontal="center" vertical="center" wrapText="true"/>
    </xf>
    <xf applyAlignment="true" applyBorder="true" applyFill="true" applyFont="true" applyNumberFormat="true" borderId="244" fillId="3" fontId="5" numFmtId="1000" quotePrefix="false">
      <alignment horizontal="center" vertical="center"/>
    </xf>
    <xf applyAlignment="true" applyBorder="true" applyFill="true" applyFont="true" applyNumberFormat="true" borderId="245" fillId="3" fontId="5" numFmtId="1000" quotePrefix="false">
      <alignment horizontal="center" vertical="center"/>
    </xf>
    <xf applyAlignment="true" applyBorder="true" applyFill="true" applyFont="true" applyNumberFormat="true" borderId="246" fillId="3" fontId="5" numFmtId="1000" quotePrefix="false">
      <alignment horizontal="center" vertical="center"/>
    </xf>
    <xf applyAlignment="true" applyBorder="true" applyFill="true" applyFont="true" applyNumberFormat="true" borderId="247" fillId="3" fontId="5" numFmtId="1000" quotePrefix="false">
      <alignment horizontal="center" vertical="center"/>
    </xf>
    <xf applyAlignment="true" applyBorder="true" applyFill="true" applyFont="true" applyNumberFormat="true" borderId="248" fillId="3" fontId="5" numFmtId="1000" quotePrefix="false">
      <alignment horizontal="center" vertical="center"/>
    </xf>
    <xf applyAlignment="true" applyBorder="true" applyFill="true" applyFont="true" applyNumberFormat="true" borderId="249" fillId="3" fontId="5" numFmtId="1000" quotePrefix="false">
      <alignment horizontal="center" vertical="center" wrapText="true"/>
    </xf>
    <xf applyAlignment="true" applyBorder="true" applyFill="true" applyFont="true" applyNumberFormat="true" borderId="250" fillId="3" fontId="5" numFmtId="1000" quotePrefix="false">
      <alignment horizontal="center" vertical="center" wrapText="true"/>
    </xf>
    <xf applyAlignment="true" applyBorder="true" applyFill="true" applyFont="true" applyNumberFormat="true" borderId="251" fillId="3" fontId="5" numFmtId="1000" quotePrefix="false">
      <alignment horizontal="center" vertical="center" wrapText="true"/>
    </xf>
    <xf applyAlignment="true" applyBorder="true" applyFill="true" applyFont="true" applyNumberFormat="true" borderId="252" fillId="3" fontId="5" numFmtId="1000" quotePrefix="false">
      <alignment horizontal="center" vertical="center" wrapText="true"/>
    </xf>
    <xf applyAlignment="true" applyBorder="true" applyFill="true" applyFont="true" applyNumberFormat="true" borderId="253" fillId="3" fontId="5" numFmtId="1000" quotePrefix="false">
      <alignment horizontal="center" vertical="center" wrapText="true"/>
    </xf>
    <xf applyAlignment="true" applyBorder="true" applyFill="true" applyFont="true" applyNumberFormat="true" borderId="254" fillId="3" fontId="5" numFmtId="1000" quotePrefix="false">
      <alignment horizontal="center" vertical="center" wrapText="true"/>
    </xf>
    <xf applyAlignment="true" applyBorder="true" applyFill="true" applyFont="true" applyNumberFormat="true" borderId="255" fillId="3" fontId="5" numFmtId="1000" quotePrefix="false">
      <alignment horizontal="center" vertical="center" wrapText="true"/>
    </xf>
    <xf applyAlignment="true" applyBorder="true" applyFill="true" applyFont="true" applyNumberFormat="true" borderId="256" fillId="3" fontId="5" numFmtId="1000" quotePrefix="false">
      <alignment horizontal="center" vertical="center" wrapText="true"/>
    </xf>
    <xf applyAlignment="true" applyBorder="true" applyFill="true" applyFont="true" applyNumberFormat="true" borderId="257" fillId="3" fontId="5" numFmtId="1000" quotePrefix="false">
      <alignment horizontal="center" vertical="center"/>
    </xf>
    <xf applyAlignment="true" applyBorder="true" applyFill="true" applyFont="true" applyNumberFormat="true" borderId="258" fillId="3" fontId="5" numFmtId="1000" quotePrefix="false">
      <alignment horizontal="center" vertical="center"/>
    </xf>
    <xf applyAlignment="true" applyBorder="true" applyFill="true" applyFont="true" applyNumberFormat="true" borderId="259" fillId="3" fontId="5" numFmtId="1000" quotePrefix="false">
      <alignment horizontal="center" vertical="center"/>
    </xf>
    <xf applyAlignment="true" applyBorder="true" applyFill="true" applyFont="true" applyNumberFormat="true" borderId="260" fillId="3" fontId="5" numFmtId="1000" quotePrefix="false">
      <alignment horizontal="center" vertical="center"/>
    </xf>
    <xf applyAlignment="true" applyBorder="true" applyFill="true" applyFont="true" applyNumberFormat="true" borderId="261" fillId="3" fontId="5" numFmtId="1000" quotePrefix="false">
      <alignment horizontal="center" vertical="center" wrapText="true"/>
    </xf>
    <xf applyAlignment="true" applyBorder="true" applyFill="true" applyFont="true" applyNumberFormat="true" borderId="262" fillId="3" fontId="5" numFmtId="1000" quotePrefix="false">
      <alignment horizontal="center" vertical="center" wrapText="true"/>
    </xf>
    <xf applyAlignment="true" applyBorder="true" applyFill="true" applyFont="true" applyNumberFormat="true" borderId="263" fillId="3" fontId="5" numFmtId="1000" quotePrefix="false">
      <alignment horizontal="center" vertical="center" wrapText="true"/>
    </xf>
    <xf applyAlignment="true" applyBorder="true" applyFill="true" applyFont="true" applyNumberFormat="true" borderId="264" fillId="3" fontId="5" numFmtId="1000" quotePrefix="false">
      <alignment horizontal="center" vertical="center" wrapText="true"/>
    </xf>
    <xf applyAlignment="true" applyBorder="true" applyFill="false" applyFont="true" applyNumberFormat="true" borderId="265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266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267" fillId="0" fontId="7" numFmtId="1000" quotePrefix="false">
      <alignment horizontal="center" vertical="center" wrapText="true"/>
    </xf>
    <xf applyAlignment="true" applyBorder="true" applyFill="false" applyFont="true" applyNumberFormat="true" borderId="268" fillId="0" fontId="7" numFmtId="1000" quotePrefix="false">
      <alignment horizontal="center" vertical="center" wrapText="true"/>
    </xf>
    <xf applyAlignment="true" applyBorder="true" applyFill="false" applyFont="true" applyNumberFormat="true" borderId="269" fillId="0" fontId="7" numFmtId="1000" quotePrefix="false">
      <alignment horizontal="center" vertical="center" wrapText="true"/>
    </xf>
    <xf applyAlignment="true" applyBorder="true" applyFill="false" applyFont="true" applyNumberFormat="true" borderId="270" fillId="0" fontId="7" numFmtId="1000" quotePrefix="false">
      <alignment horizontal="center" vertical="center" wrapText="true"/>
    </xf>
    <xf applyAlignment="true" applyBorder="true" applyFill="false" applyFont="true" applyNumberFormat="true" borderId="271" fillId="0" fontId="7" numFmtId="1000" quotePrefix="false">
      <alignment horizontal="center" vertical="center" wrapText="true"/>
    </xf>
    <xf applyAlignment="true" applyBorder="true" applyFill="false" applyFont="true" applyNumberFormat="true" borderId="272" fillId="0" fontId="7" numFmtId="1000" quotePrefix="false">
      <alignment horizontal="center" vertical="center" wrapText="true"/>
    </xf>
    <xf applyAlignment="true" applyBorder="true" applyFill="false" applyFont="true" applyNumberFormat="true" borderId="273" fillId="0" fontId="7" numFmtId="1000" quotePrefix="false">
      <alignment horizontal="center" vertical="center" wrapText="true"/>
    </xf>
    <xf applyAlignment="true" applyBorder="true" applyFill="false" applyFont="true" applyNumberFormat="true" borderId="274" fillId="0" fontId="7" numFmtId="1000" quotePrefix="false">
      <alignment horizontal="center" vertical="center" wrapText="true"/>
    </xf>
    <xf applyAlignment="true" applyBorder="true" applyFill="false" applyFont="true" applyNumberFormat="true" borderId="275" fillId="0" fontId="7" numFmtId="1000" quotePrefix="false">
      <alignment horizontal="center" vertical="center" wrapText="true"/>
    </xf>
    <xf applyAlignment="true" applyBorder="true" applyFill="false" applyFont="true" applyNumberFormat="true" borderId="276" fillId="0" fontId="7" numFmtId="1000" quotePrefix="false">
      <alignment horizontal="center" vertical="center" wrapText="true"/>
    </xf>
    <xf applyAlignment="true" applyBorder="true" applyFill="false" applyFont="true" applyNumberFormat="true" borderId="277" fillId="0" fontId="7" numFmtId="1000" quotePrefix="false">
      <alignment horizontal="center" vertical="center" wrapText="true"/>
    </xf>
    <xf applyAlignment="true" applyBorder="true" applyFill="false" applyFont="true" applyNumberFormat="true" borderId="278" fillId="0" fontId="7" numFmtId="1000" quotePrefix="false">
      <alignment horizontal="center" vertical="center" wrapText="true"/>
    </xf>
    <xf applyAlignment="true" applyBorder="true" applyFill="false" applyFont="true" applyNumberFormat="true" borderId="279" fillId="0" fontId="7" numFmtId="1000" quotePrefix="false">
      <alignment horizontal="center" vertical="center" wrapText="true"/>
    </xf>
    <xf applyAlignment="true" applyBorder="true" applyFill="false" applyFont="true" applyNumberFormat="true" borderId="280" fillId="0" fontId="7" numFmtId="1000" quotePrefix="false">
      <alignment horizontal="center" vertical="center" wrapText="true"/>
    </xf>
    <xf applyAlignment="true" applyBorder="true" applyFill="false" applyFont="true" applyNumberFormat="true" borderId="281" fillId="0" fontId="7" numFmtId="1000" quotePrefix="false">
      <alignment horizontal="center" vertical="center" wrapText="true"/>
    </xf>
    <xf applyAlignment="true" applyBorder="true" applyFill="false" applyFont="true" applyNumberFormat="true" borderId="282" fillId="0" fontId="7" numFmtId="1000" quotePrefix="false">
      <alignment horizontal="center" vertical="center" wrapText="true"/>
    </xf>
    <xf applyAlignment="true" applyBorder="true" applyFill="false" applyFont="true" applyNumberFormat="true" borderId="283" fillId="0" fontId="7" numFmtId="1000" quotePrefix="false">
      <alignment horizontal="center" vertical="center" wrapText="true"/>
    </xf>
    <xf applyAlignment="true" applyBorder="true" applyFill="false" applyFont="true" applyNumberFormat="true" borderId="284" fillId="0" fontId="7" numFmtId="1000" quotePrefix="false">
      <alignment horizontal="center" vertical="center" wrapText="true"/>
    </xf>
    <xf applyAlignment="true" applyBorder="true" applyFill="false" applyFont="true" applyNumberFormat="true" borderId="285" fillId="0" fontId="7" numFmtId="1000" quotePrefix="false">
      <alignment horizontal="center" vertical="center" wrapText="true"/>
    </xf>
    <xf applyAlignment="true" applyBorder="true" applyFill="false" applyFont="true" applyNumberFormat="true" borderId="286" fillId="0" fontId="7" numFmtId="1000" quotePrefix="false">
      <alignment horizontal="center" vertical="center" wrapText="true"/>
    </xf>
    <xf applyAlignment="true" applyBorder="true" applyFill="false" applyFont="true" applyNumberFormat="true" borderId="287" fillId="0" fontId="7" numFmtId="1000" quotePrefix="false">
      <alignment horizontal="center" vertical="center" wrapText="true"/>
    </xf>
    <xf applyAlignment="true" applyBorder="true" applyFill="false" applyFont="true" applyNumberFormat="true" borderId="288" fillId="0" fontId="7" numFmtId="1000" quotePrefix="false">
      <alignment horizontal="center" vertical="center" wrapText="true"/>
    </xf>
    <xf applyAlignment="true" applyBorder="true" applyFill="false" applyFont="true" applyNumberFormat="true" borderId="289" fillId="0" fontId="7" numFmtId="1000" quotePrefix="false">
      <alignment horizontal="center" vertical="center" wrapText="true"/>
    </xf>
    <xf applyAlignment="true" applyBorder="true" applyFill="false" applyFont="true" applyNumberFormat="true" borderId="290" fillId="0" fontId="7" numFmtId="1000" quotePrefix="false">
      <alignment horizontal="center" vertical="center" wrapText="true"/>
    </xf>
    <xf applyAlignment="true" applyBorder="true" applyFill="true" applyFont="true" applyNumberFormat="true" borderId="92" fillId="3" fontId="5" numFmtId="1000" quotePrefix="false">
      <alignment horizontal="center" vertical="center" wrapText="true"/>
    </xf>
    <xf applyAlignment="true" applyBorder="true" applyFill="true" applyFont="true" applyNumberFormat="true" borderId="93" fillId="3" fontId="7" numFmtId="1000" quotePrefix="false">
      <alignment horizontal="center" vertical="center" wrapText="true"/>
    </xf>
    <xf applyAlignment="true" applyBorder="true" applyFill="true" applyFont="true" applyNumberFormat="true" borderId="94" fillId="3" fontId="5" numFmtId="1000" quotePrefix="false">
      <alignment horizontal="center" vertical="center" wrapText="true"/>
    </xf>
    <xf applyAlignment="true" applyBorder="true" applyFill="false" applyFont="true" applyNumberFormat="true" borderId="291" fillId="0" fontId="9" numFmtId="1000" quotePrefix="false">
      <alignment horizontal="left" vertical="center"/>
    </xf>
    <xf applyAlignment="true" applyBorder="true" applyFill="false" applyFont="true" applyNumberFormat="true" borderId="292" fillId="0" fontId="9" numFmtId="1000" quotePrefix="false">
      <alignment horizontal="left" vertical="center"/>
    </xf>
    <xf applyAlignment="true" applyBorder="true" applyFill="true" applyFont="true" applyNumberFormat="true" borderId="293" fillId="3" fontId="2" numFmtId="1001" quotePrefix="false">
      <alignment horizontal="left"/>
    </xf>
    <xf applyAlignment="true" applyBorder="true" applyFill="true" applyFont="true" applyNumberFormat="true" borderId="294" fillId="3" fontId="2" numFmtId="1001" quotePrefix="false">
      <alignment horizontal="left"/>
    </xf>
    <xf applyAlignment="true" applyBorder="true" applyFill="true" applyFont="true" applyNumberFormat="true" borderId="295" fillId="3" fontId="2" numFmtId="1001" quotePrefix="false">
      <alignment horizontal="left"/>
    </xf>
    <xf applyAlignment="true" applyBorder="true" applyFill="true" applyFont="true" applyNumberFormat="true" borderId="296" fillId="3" fontId="2" numFmtId="1001" quotePrefix="false">
      <alignment horizontal="left"/>
    </xf>
    <xf applyAlignment="true" applyBorder="true" applyFill="false" applyFont="true" applyNumberFormat="true" borderId="297" fillId="0" fontId="4" numFmtId="1000" quotePrefix="false">
      <alignment horizontal="center" vertical="center"/>
    </xf>
    <xf applyAlignment="true" applyBorder="true" applyFill="false" applyFont="true" applyNumberFormat="true" borderId="298" fillId="0" fontId="4" numFmtId="1000" quotePrefix="false">
      <alignment horizontal="center" vertical="center"/>
    </xf>
    <xf applyAlignment="true" applyBorder="true" applyFill="true" applyFont="true" applyNumberFormat="true" borderId="299" fillId="3" fontId="5" numFmtId="1000" quotePrefix="false">
      <alignment horizontal="center" vertical="center" wrapText="true"/>
    </xf>
    <xf applyAlignment="true" applyBorder="true" applyFill="true" applyFont="true" applyNumberFormat="true" borderId="300" fillId="3" fontId="5" numFmtId="1000" quotePrefix="false">
      <alignment horizontal="center" vertical="center" wrapText="true"/>
    </xf>
    <xf applyAlignment="true" applyBorder="true" applyFill="true" applyFont="true" applyNumberFormat="true" borderId="301" fillId="3" fontId="5" numFmtId="1000" quotePrefix="false">
      <alignment horizontal="center" vertical="center" wrapText="true"/>
    </xf>
    <xf applyAlignment="true" applyBorder="true" applyFill="true" applyFont="true" applyNumberFormat="true" borderId="302" fillId="3" fontId="5" numFmtId="1000" quotePrefix="false">
      <alignment horizontal="center" vertical="center" wrapText="true"/>
    </xf>
    <xf applyAlignment="true" applyBorder="true" applyFill="true" applyFont="true" applyNumberFormat="true" borderId="303" fillId="3" fontId="5" numFmtId="1000" quotePrefix="false">
      <alignment horizontal="center" vertical="center"/>
    </xf>
    <xf applyAlignment="true" applyBorder="true" applyFill="true" applyFont="true" applyNumberFormat="true" borderId="304" fillId="3" fontId="5" numFmtId="1000" quotePrefix="false">
      <alignment horizontal="center" vertical="center"/>
    </xf>
    <xf applyAlignment="true" applyBorder="true" applyFill="true" applyFont="true" applyNumberFormat="true" borderId="305" fillId="3" fontId="5" numFmtId="1000" quotePrefix="false">
      <alignment horizontal="center" vertical="center"/>
    </xf>
    <xf applyAlignment="true" applyBorder="true" applyFill="true" applyFont="true" applyNumberFormat="true" borderId="306" fillId="3" fontId="5" numFmtId="1000" quotePrefix="false">
      <alignment horizontal="center" vertical="center"/>
    </xf>
    <xf applyAlignment="true" applyBorder="true" applyFill="true" applyFont="true" applyNumberFormat="true" borderId="307" fillId="3" fontId="5" numFmtId="1000" quotePrefix="false">
      <alignment horizontal="center" vertical="center" wrapText="true"/>
    </xf>
    <xf applyAlignment="true" applyBorder="true" applyFill="true" applyFont="true" applyNumberFormat="true" borderId="308" fillId="3" fontId="5" numFmtId="1000" quotePrefix="false">
      <alignment horizontal="center" vertical="center" wrapText="true"/>
    </xf>
    <xf applyAlignment="true" applyBorder="true" applyFill="true" applyFont="true" applyNumberFormat="true" borderId="309" fillId="3" fontId="5" numFmtId="1000" quotePrefix="false">
      <alignment horizontal="center" vertical="center" wrapText="true"/>
    </xf>
    <xf applyAlignment="true" applyBorder="true" applyFill="true" applyFont="true" applyNumberFormat="true" borderId="310" fillId="3" fontId="5" numFmtId="1000" quotePrefix="false">
      <alignment horizontal="center" vertical="center" wrapText="true"/>
    </xf>
    <xf applyAlignment="true" applyBorder="true" applyFill="true" applyFont="true" applyNumberFormat="true" borderId="311" fillId="3" fontId="5" numFmtId="1000" quotePrefix="false">
      <alignment horizontal="center" vertical="center" wrapText="true"/>
    </xf>
    <xf applyAlignment="true" applyBorder="true" applyFill="true" applyFont="true" applyNumberFormat="true" borderId="312" fillId="3" fontId="5" numFmtId="1000" quotePrefix="false">
      <alignment horizontal="center" vertical="center" wrapText="true"/>
    </xf>
    <xf applyAlignment="true" applyBorder="true" applyFill="true" applyFont="true" applyNumberFormat="true" borderId="313" fillId="3" fontId="5" numFmtId="1000" quotePrefix="false">
      <alignment horizontal="center" vertical="center" wrapText="true"/>
    </xf>
    <xf applyAlignment="true" applyBorder="true" applyFill="true" applyFont="true" applyNumberFormat="true" borderId="314" fillId="3" fontId="5" numFmtId="1000" quotePrefix="false">
      <alignment horizontal="center" vertical="center" wrapText="true"/>
    </xf>
    <xf applyAlignment="true" applyBorder="true" applyFill="true" applyFont="true" applyNumberFormat="true" borderId="315" fillId="3" fontId="5" numFmtId="1000" quotePrefix="false">
      <alignment horizontal="center" vertical="center"/>
    </xf>
    <xf applyAlignment="true" applyBorder="true" applyFill="true" applyFont="true" applyNumberFormat="true" borderId="316" fillId="3" fontId="5" numFmtId="1000" quotePrefix="false">
      <alignment horizontal="center" vertical="center"/>
    </xf>
    <xf applyAlignment="true" applyBorder="true" applyFill="true" applyFont="true" applyNumberFormat="true" borderId="317" fillId="3" fontId="5" numFmtId="1000" quotePrefix="false">
      <alignment horizontal="center" vertical="center"/>
    </xf>
    <xf applyAlignment="true" applyBorder="true" applyFill="true" applyFont="true" applyNumberFormat="true" borderId="318" fillId="3" fontId="5" numFmtId="1000" quotePrefix="false">
      <alignment horizontal="center" vertical="center"/>
    </xf>
    <xf applyAlignment="true" applyBorder="true" applyFill="true" applyFont="true" applyNumberFormat="true" borderId="319" fillId="3" fontId="5" numFmtId="1000" quotePrefix="false">
      <alignment horizontal="center" vertical="center" wrapText="true"/>
    </xf>
    <xf applyAlignment="true" applyBorder="true" applyFill="true" applyFont="true" applyNumberFormat="true" borderId="320" fillId="3" fontId="5" numFmtId="1000" quotePrefix="false">
      <alignment horizontal="center" vertical="center" wrapText="true"/>
    </xf>
    <xf applyAlignment="true" applyBorder="true" applyFill="true" applyFont="true" applyNumberFormat="true" borderId="321" fillId="3" fontId="5" numFmtId="1000" quotePrefix="false">
      <alignment horizontal="center" vertical="center" wrapText="true"/>
    </xf>
    <xf applyAlignment="true" applyBorder="true" applyFill="true" applyFont="true" applyNumberFormat="true" borderId="322" fillId="3" fontId="5" numFmtId="1000" quotePrefix="false">
      <alignment horizontal="center" vertical="center" wrapText="true"/>
    </xf>
    <xf applyAlignment="true" applyBorder="true" applyFill="false" applyFont="true" applyNumberFormat="true" borderId="323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324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325" fillId="0" fontId="7" numFmtId="1000" quotePrefix="false">
      <alignment horizontal="center" vertical="center" wrapText="true"/>
    </xf>
    <xf applyAlignment="true" applyBorder="true" applyFill="false" applyFont="true" applyNumberFormat="true" borderId="326" fillId="0" fontId="7" numFmtId="1000" quotePrefix="false">
      <alignment horizontal="center" vertical="center" wrapText="true"/>
    </xf>
    <xf applyAlignment="true" applyBorder="true" applyFill="false" applyFont="true" applyNumberFormat="true" borderId="327" fillId="0" fontId="7" numFmtId="1000" quotePrefix="false">
      <alignment horizontal="center" vertical="center" wrapText="true"/>
    </xf>
    <xf applyAlignment="true" applyBorder="true" applyFill="false" applyFont="true" applyNumberFormat="true" borderId="328" fillId="0" fontId="7" numFmtId="1000" quotePrefix="false">
      <alignment horizontal="center" vertical="center" wrapText="true"/>
    </xf>
    <xf applyAlignment="true" applyBorder="true" applyFill="false" applyFont="true" applyNumberFormat="true" borderId="329" fillId="0" fontId="7" numFmtId="1000" quotePrefix="false">
      <alignment horizontal="center" vertical="center" wrapText="true"/>
    </xf>
    <xf applyAlignment="true" applyBorder="true" applyFill="false" applyFont="true" applyNumberFormat="true" borderId="330" fillId="0" fontId="7" numFmtId="1000" quotePrefix="false">
      <alignment horizontal="center" vertical="center" wrapText="true"/>
    </xf>
    <xf applyAlignment="true" applyBorder="true" applyFill="false" applyFont="true" applyNumberFormat="true" borderId="331" fillId="0" fontId="7" numFmtId="1000" quotePrefix="false">
      <alignment horizontal="center" vertical="center" wrapText="true"/>
    </xf>
    <xf applyAlignment="true" applyBorder="true" applyFill="false" applyFont="true" applyNumberFormat="true" borderId="332" fillId="0" fontId="7" numFmtId="1000" quotePrefix="false">
      <alignment horizontal="center" vertical="center" wrapText="true"/>
    </xf>
    <xf applyAlignment="true" applyBorder="true" applyFill="false" applyFont="true" applyNumberFormat="true" borderId="333" fillId="0" fontId="7" numFmtId="1000" quotePrefix="false">
      <alignment horizontal="center" vertical="center" wrapText="true"/>
    </xf>
    <xf applyAlignment="true" applyBorder="true" applyFill="false" applyFont="true" applyNumberFormat="true" borderId="334" fillId="0" fontId="7" numFmtId="1000" quotePrefix="false">
      <alignment horizontal="center" vertical="center" wrapText="true"/>
    </xf>
    <xf applyAlignment="true" applyBorder="true" applyFill="false" applyFont="true" applyNumberFormat="true" borderId="335" fillId="0" fontId="7" numFmtId="1000" quotePrefix="false">
      <alignment horizontal="center" vertical="center" wrapText="true"/>
    </xf>
    <xf applyAlignment="true" applyBorder="true" applyFill="false" applyFont="true" applyNumberFormat="true" borderId="336" fillId="0" fontId="7" numFmtId="1000" quotePrefix="false">
      <alignment horizontal="center" vertical="center" wrapText="true"/>
    </xf>
    <xf applyAlignment="true" applyBorder="true" applyFill="false" applyFont="true" applyNumberFormat="true" borderId="337" fillId="0" fontId="7" numFmtId="1000" quotePrefix="false">
      <alignment horizontal="center" vertical="center" wrapText="true"/>
    </xf>
    <xf applyAlignment="true" applyBorder="true" applyFill="false" applyFont="true" applyNumberFormat="true" borderId="338" fillId="0" fontId="7" numFmtId="1000" quotePrefix="false">
      <alignment horizontal="center" vertical="center" wrapText="true"/>
    </xf>
    <xf applyAlignment="true" applyBorder="true" applyFill="false" applyFont="true" applyNumberFormat="true" borderId="339" fillId="0" fontId="7" numFmtId="1000" quotePrefix="false">
      <alignment horizontal="center" vertical="center" wrapText="true"/>
    </xf>
    <xf applyAlignment="true" applyBorder="true" applyFill="false" applyFont="true" applyNumberFormat="true" borderId="340" fillId="0" fontId="7" numFmtId="1000" quotePrefix="false">
      <alignment horizontal="center" vertical="center" wrapText="true"/>
    </xf>
    <xf applyAlignment="true" applyBorder="true" applyFill="false" applyFont="true" applyNumberFormat="true" borderId="341" fillId="0" fontId="7" numFmtId="1000" quotePrefix="false">
      <alignment horizontal="center" vertical="center" wrapText="true"/>
    </xf>
    <xf applyAlignment="true" applyBorder="true" applyFill="false" applyFont="true" applyNumberFormat="true" borderId="342" fillId="0" fontId="7" numFmtId="1000" quotePrefix="false">
      <alignment horizontal="center" vertical="center" wrapText="true"/>
    </xf>
    <xf applyAlignment="true" applyBorder="true" applyFill="false" applyFont="true" applyNumberFormat="true" borderId="343" fillId="0" fontId="7" numFmtId="1000" quotePrefix="false">
      <alignment horizontal="center" vertical="center" wrapText="true"/>
    </xf>
    <xf applyAlignment="true" applyBorder="true" applyFill="false" applyFont="true" applyNumberFormat="true" borderId="344" fillId="0" fontId="7" numFmtId="1000" quotePrefix="false">
      <alignment horizontal="center" vertical="center" wrapText="true"/>
    </xf>
    <xf applyAlignment="true" applyBorder="true" applyFill="false" applyFont="true" applyNumberFormat="true" borderId="345" fillId="0" fontId="7" numFmtId="1000" quotePrefix="false">
      <alignment horizontal="center" vertical="center" wrapText="true"/>
    </xf>
    <xf applyAlignment="true" applyBorder="true" applyFill="false" applyFont="true" applyNumberFormat="true" borderId="346" fillId="0" fontId="7" numFmtId="1000" quotePrefix="false">
      <alignment horizontal="center" vertical="center" wrapText="true"/>
    </xf>
    <xf applyAlignment="true" applyBorder="true" applyFill="false" applyFont="true" applyNumberFormat="true" borderId="347" fillId="0" fontId="7" numFmtId="1000" quotePrefix="false">
      <alignment horizontal="center" vertical="center" wrapText="true"/>
    </xf>
    <xf applyAlignment="true" applyBorder="true" applyFill="false" applyFont="true" applyNumberFormat="true" borderId="348" fillId="0" fontId="7" numFmtId="1000" quotePrefix="false">
      <alignment horizontal="center" vertical="center" wrapText="true"/>
    </xf>
    <xf applyAlignment="true" applyBorder="true" applyFill="true" applyFont="true" applyNumberFormat="true" borderId="84" fillId="3" fontId="8" numFmtId="1001" quotePrefix="false">
      <alignment horizontal="center" vertical="center"/>
      <protection/>
    </xf>
    <xf applyAlignment="true" applyBorder="true" applyFill="true" applyFont="true" applyNumberFormat="true" borderId="85" fillId="3" fontId="8" numFmtId="1001" quotePrefix="false">
      <alignment horizontal="center" vertical="center"/>
      <protection/>
    </xf>
    <xf applyAlignment="true" applyBorder="true" applyFill="true" applyFont="true" applyNumberFormat="true" borderId="86" fillId="3" fontId="8" numFmtId="1001" quotePrefix="false">
      <alignment horizontal="center" vertical="center"/>
      <protection/>
    </xf>
    <xf applyAlignment="true" applyBorder="true" applyFill="true" applyFont="true" applyNumberFormat="true" borderId="232" fillId="3" fontId="8" numFmtId="1001" quotePrefix="false">
      <alignment horizontal="center" vertical="center"/>
      <protection/>
    </xf>
    <xf applyAlignment="true" applyBorder="true" applyFill="true" applyFont="true" applyNumberFormat="true" borderId="349" fillId="3" fontId="8" numFmtId="1001" quotePrefix="false">
      <alignment horizontal="center" vertical="center"/>
      <protection/>
    </xf>
    <xf applyAlignment="true" applyBorder="true" applyFill="false" applyFont="true" applyNumberFormat="true" borderId="350" fillId="0" fontId="4" numFmtId="1000" quotePrefix="false">
      <alignment horizontal="center" vertical="center"/>
    </xf>
    <xf applyAlignment="true" applyBorder="true" applyFill="false" applyFont="true" applyNumberFormat="true" borderId="351" fillId="0" fontId="4" numFmtId="1000" quotePrefix="false">
      <alignment horizontal="center" vertical="center"/>
    </xf>
    <xf applyAlignment="true" applyBorder="true" applyFill="true" applyFont="true" applyNumberFormat="true" borderId="352" fillId="3" fontId="5" numFmtId="1000" quotePrefix="false">
      <alignment horizontal="center" vertical="center" wrapText="true"/>
    </xf>
    <xf applyAlignment="true" applyBorder="true" applyFill="true" applyFont="true" applyNumberFormat="true" borderId="353" fillId="3" fontId="5" numFmtId="1000" quotePrefix="false">
      <alignment horizontal="center" vertical="center" wrapText="true"/>
    </xf>
    <xf applyAlignment="true" applyBorder="true" applyFill="true" applyFont="true" applyNumberFormat="true" borderId="354" fillId="3" fontId="5" numFmtId="1000" quotePrefix="false">
      <alignment horizontal="center" vertical="center" wrapText="true"/>
    </xf>
    <xf applyAlignment="true" applyBorder="true" applyFill="true" applyFont="true" applyNumberFormat="true" borderId="355" fillId="3" fontId="5" numFmtId="1000" quotePrefix="false">
      <alignment horizontal="center" vertical="center" wrapText="true"/>
    </xf>
    <xf applyAlignment="true" applyBorder="true" applyFill="true" applyFont="true" applyNumberFormat="true" borderId="356" fillId="3" fontId="5" numFmtId="1000" quotePrefix="false">
      <alignment horizontal="center" vertical="center"/>
    </xf>
    <xf applyAlignment="true" applyBorder="true" applyFill="true" applyFont="true" applyNumberFormat="true" borderId="357" fillId="3" fontId="5" numFmtId="1000" quotePrefix="false">
      <alignment horizontal="center" vertical="center"/>
    </xf>
    <xf applyAlignment="true" applyBorder="true" applyFill="true" applyFont="true" applyNumberFormat="true" borderId="358" fillId="3" fontId="5" numFmtId="1000" quotePrefix="false">
      <alignment horizontal="center" vertical="center"/>
    </xf>
    <xf applyAlignment="true" applyBorder="true" applyFill="true" applyFont="true" applyNumberFormat="true" borderId="359" fillId="3" fontId="5" numFmtId="1000" quotePrefix="false">
      <alignment horizontal="center" vertical="center"/>
    </xf>
    <xf applyAlignment="true" applyBorder="true" applyFill="true" applyFont="true" applyNumberFormat="true" borderId="360" fillId="3" fontId="5" numFmtId="1000" quotePrefix="false">
      <alignment horizontal="center" vertical="center" wrapText="true"/>
    </xf>
    <xf applyAlignment="true" applyBorder="true" applyFill="true" applyFont="true" applyNumberFormat="true" borderId="361" fillId="3" fontId="5" numFmtId="1000" quotePrefix="false">
      <alignment horizontal="center" vertical="center" wrapText="true"/>
    </xf>
    <xf applyAlignment="true" applyBorder="true" applyFill="true" applyFont="true" applyNumberFormat="true" borderId="362" fillId="3" fontId="5" numFmtId="1000" quotePrefix="false">
      <alignment horizontal="center" vertical="center" wrapText="true"/>
    </xf>
    <xf applyAlignment="true" applyBorder="true" applyFill="true" applyFont="true" applyNumberFormat="true" borderId="363" fillId="3" fontId="5" numFmtId="1000" quotePrefix="false">
      <alignment horizontal="center" vertical="center" wrapText="true"/>
    </xf>
    <xf applyAlignment="true" applyBorder="true" applyFill="true" applyFont="true" applyNumberFormat="true" borderId="364" fillId="3" fontId="5" numFmtId="1000" quotePrefix="false">
      <alignment horizontal="center" vertical="center" wrapText="true"/>
    </xf>
    <xf applyAlignment="true" applyBorder="true" applyFill="true" applyFont="true" applyNumberFormat="true" borderId="365" fillId="3" fontId="5" numFmtId="1000" quotePrefix="false">
      <alignment horizontal="center" vertical="center" wrapText="true"/>
    </xf>
    <xf applyAlignment="true" applyBorder="true" applyFill="true" applyFont="true" applyNumberFormat="true" borderId="366" fillId="3" fontId="5" numFmtId="1000" quotePrefix="false">
      <alignment horizontal="center" vertical="center" wrapText="true"/>
    </xf>
    <xf applyAlignment="true" applyBorder="true" applyFill="true" applyFont="true" applyNumberFormat="true" borderId="367" fillId="3" fontId="5" numFmtId="1000" quotePrefix="false">
      <alignment horizontal="center" vertical="center" wrapText="true"/>
    </xf>
    <xf applyAlignment="true" applyBorder="true" applyFill="true" applyFont="true" applyNumberFormat="true" borderId="368" fillId="3" fontId="5" numFmtId="1000" quotePrefix="false">
      <alignment horizontal="center" vertical="center"/>
    </xf>
    <xf applyAlignment="true" applyBorder="true" applyFill="true" applyFont="true" applyNumberFormat="true" borderId="369" fillId="3" fontId="5" numFmtId="1000" quotePrefix="false">
      <alignment horizontal="center" vertical="center"/>
    </xf>
    <xf applyAlignment="true" applyBorder="true" applyFill="true" applyFont="true" applyNumberFormat="true" borderId="370" fillId="3" fontId="5" numFmtId="1000" quotePrefix="false">
      <alignment horizontal="center" vertical="center"/>
    </xf>
    <xf applyAlignment="true" applyBorder="true" applyFill="true" applyFont="true" applyNumberFormat="true" borderId="371" fillId="3" fontId="5" numFmtId="1000" quotePrefix="false">
      <alignment horizontal="center" vertical="center"/>
    </xf>
    <xf applyAlignment="true" applyBorder="true" applyFill="true" applyFont="true" applyNumberFormat="true" borderId="372" fillId="3" fontId="5" numFmtId="1000" quotePrefix="false">
      <alignment horizontal="center" vertical="center" wrapText="true"/>
    </xf>
    <xf applyAlignment="true" applyBorder="true" applyFill="true" applyFont="true" applyNumberFormat="true" borderId="373" fillId="3" fontId="5" numFmtId="1000" quotePrefix="false">
      <alignment horizontal="center" vertical="center" wrapText="true"/>
    </xf>
    <xf applyAlignment="true" applyBorder="true" applyFill="true" applyFont="true" applyNumberFormat="true" borderId="374" fillId="3" fontId="5" numFmtId="1000" quotePrefix="false">
      <alignment horizontal="center" vertical="center" wrapText="true"/>
    </xf>
    <xf applyAlignment="true" applyBorder="true" applyFill="true" applyFont="true" applyNumberFormat="true" borderId="375" fillId="3" fontId="5" numFmtId="1000" quotePrefix="false">
      <alignment horizontal="center" vertical="center" wrapText="true"/>
    </xf>
    <xf applyAlignment="true" applyBorder="true" applyFill="false" applyFont="true" applyNumberFormat="true" borderId="376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377" fillId="0" fontId="4" numFmtId="1000" quotePrefix="false">
      <alignment horizontal="center" vertical="center" wrapText="true"/>
      <protection/>
    </xf>
    <xf applyAlignment="true" applyBorder="true" applyFill="false" applyFont="true" applyNumberFormat="true" borderId="378" fillId="0" fontId="7" numFmtId="1000" quotePrefix="false">
      <alignment horizontal="center" vertical="center" wrapText="true"/>
    </xf>
    <xf applyAlignment="true" applyBorder="true" applyFill="false" applyFont="true" applyNumberFormat="true" borderId="379" fillId="0" fontId="7" numFmtId="1000" quotePrefix="false">
      <alignment horizontal="center" vertical="center" wrapText="true"/>
    </xf>
    <xf applyAlignment="true" applyBorder="true" applyFill="false" applyFont="true" applyNumberFormat="true" borderId="380" fillId="0" fontId="7" numFmtId="1000" quotePrefix="false">
      <alignment horizontal="center" vertical="center" wrapText="true"/>
    </xf>
    <xf applyAlignment="true" applyBorder="true" applyFill="false" applyFont="true" applyNumberFormat="true" borderId="381" fillId="0" fontId="7" numFmtId="1000" quotePrefix="false">
      <alignment horizontal="center" vertical="center" wrapText="true"/>
    </xf>
    <xf applyAlignment="true" applyBorder="true" applyFill="false" applyFont="true" applyNumberFormat="true" borderId="382" fillId="0" fontId="7" numFmtId="1000" quotePrefix="false">
      <alignment horizontal="center" vertical="center" wrapText="true"/>
    </xf>
    <xf applyAlignment="true" applyBorder="true" applyFill="false" applyFont="true" applyNumberFormat="true" borderId="383" fillId="0" fontId="7" numFmtId="1000" quotePrefix="false">
      <alignment horizontal="center" vertical="center" wrapText="true"/>
    </xf>
    <xf applyAlignment="true" applyBorder="true" applyFill="false" applyFont="true" applyNumberFormat="true" borderId="384" fillId="0" fontId="7" numFmtId="1000" quotePrefix="false">
      <alignment horizontal="center" vertical="center" wrapText="true"/>
    </xf>
    <xf applyAlignment="true" applyBorder="true" applyFill="false" applyFont="true" applyNumberFormat="true" borderId="385" fillId="0" fontId="7" numFmtId="1000" quotePrefix="false">
      <alignment horizontal="center" vertical="center" wrapText="true"/>
    </xf>
    <xf applyAlignment="true" applyBorder="true" applyFill="false" applyFont="true" applyNumberFormat="true" borderId="386" fillId="0" fontId="7" numFmtId="1000" quotePrefix="false">
      <alignment horizontal="center" vertical="center" wrapText="true"/>
    </xf>
    <xf applyAlignment="true" applyBorder="true" applyFill="false" applyFont="true" applyNumberFormat="true" borderId="387" fillId="0" fontId="7" numFmtId="1000" quotePrefix="false">
      <alignment horizontal="center" vertical="center" wrapText="true"/>
    </xf>
    <xf applyAlignment="true" applyBorder="true" applyFill="false" applyFont="true" applyNumberFormat="true" borderId="388" fillId="0" fontId="7" numFmtId="1000" quotePrefix="false">
      <alignment horizontal="center" vertical="center" wrapText="true"/>
    </xf>
    <xf applyAlignment="true" applyBorder="true" applyFill="false" applyFont="true" applyNumberFormat="true" borderId="389" fillId="0" fontId="7" numFmtId="1000" quotePrefix="false">
      <alignment horizontal="center" vertical="center" wrapText="true"/>
    </xf>
    <xf applyAlignment="true" applyBorder="true" applyFill="false" applyFont="true" applyNumberFormat="true" borderId="390" fillId="0" fontId="7" numFmtId="1000" quotePrefix="false">
      <alignment horizontal="center" vertical="center" wrapText="true"/>
    </xf>
    <xf applyAlignment="true" applyBorder="true" applyFill="false" applyFont="true" applyNumberFormat="true" borderId="391" fillId="0" fontId="7" numFmtId="1000" quotePrefix="false">
      <alignment horizontal="center" vertical="center" wrapText="true"/>
    </xf>
    <xf applyAlignment="true" applyBorder="true" applyFill="false" applyFont="true" applyNumberFormat="true" borderId="392" fillId="0" fontId="7" numFmtId="1000" quotePrefix="false">
      <alignment horizontal="center" vertical="center" wrapText="true"/>
    </xf>
    <xf applyAlignment="true" applyBorder="true" applyFill="false" applyFont="true" applyNumberFormat="true" borderId="393" fillId="0" fontId="7" numFmtId="1000" quotePrefix="false">
      <alignment horizontal="center" vertical="center" wrapText="true"/>
    </xf>
    <xf applyAlignment="true" applyBorder="true" applyFill="false" applyFont="true" applyNumberFormat="true" borderId="394" fillId="0" fontId="7" numFmtId="1000" quotePrefix="false">
      <alignment horizontal="center" vertical="center" wrapText="true"/>
    </xf>
    <xf applyAlignment="true" applyBorder="true" applyFill="false" applyFont="true" applyNumberFormat="true" borderId="395" fillId="0" fontId="7" numFmtId="1000" quotePrefix="false">
      <alignment horizontal="center" vertical="center" wrapText="true"/>
    </xf>
    <xf applyAlignment="true" applyBorder="true" applyFill="false" applyFont="true" applyNumberFormat="true" borderId="396" fillId="0" fontId="7" numFmtId="1000" quotePrefix="false">
      <alignment horizontal="center" vertical="center" wrapText="true"/>
    </xf>
    <xf applyAlignment="true" applyBorder="true" applyFill="false" applyFont="true" applyNumberFormat="true" borderId="397" fillId="0" fontId="7" numFmtId="1000" quotePrefix="false">
      <alignment horizontal="center" vertical="center" wrapText="true"/>
    </xf>
    <xf applyAlignment="true" applyBorder="true" applyFill="false" applyFont="true" applyNumberFormat="true" borderId="398" fillId="0" fontId="7" numFmtId="1000" quotePrefix="false">
      <alignment horizontal="center" vertical="center" wrapText="true"/>
    </xf>
    <xf applyAlignment="true" applyBorder="true" applyFill="false" applyFont="true" applyNumberFormat="true" borderId="399" fillId="0" fontId="7" numFmtId="1000" quotePrefix="false">
      <alignment horizontal="center" vertical="center" wrapText="true"/>
    </xf>
    <xf applyAlignment="true" applyBorder="true" applyFill="false" applyFont="true" applyNumberFormat="true" borderId="400" fillId="0" fontId="7" numFmtId="1000" quotePrefix="false">
      <alignment horizontal="center" vertical="center" wrapText="true"/>
    </xf>
    <xf applyAlignment="true" applyBorder="true" applyFill="false" applyFont="true" applyNumberFormat="true" borderId="401" fillId="0" fontId="7" numFmtId="1000" quotePrefix="false">
      <alignment horizontal="center" vertical="center" wrapText="true"/>
    </xf>
    <xf applyAlignment="true" applyBorder="false" applyFill="false" applyFont="true" applyNumberFormat="true" borderId="0" fillId="0" fontId="14" numFmtId="1000" quotePrefix="false">
      <alignment vertical="center"/>
    </xf>
    <xf applyBorder="false" applyFill="false" applyFont="true" applyNumberFormat="true" borderId="0" fillId="0" fontId="13" numFmtId="1000" quotePrefix="false"/>
    <xf applyBorder="false" applyFill="false" applyFont="true" applyNumberFormat="true" borderId="0" fillId="0" fontId="15" numFmtId="1000" quotePrefix="false"/>
    <xf applyBorder="false" applyFill="false" applyFont="true" applyNumberFormat="true" borderId="0" fillId="0" fontId="16" numFmtId="1000" quotePrefix="false"/>
    <xf applyAlignment="true" applyBorder="false" applyFill="false" applyFont="true" applyNumberFormat="true" borderId="0" fillId="0" fontId="17" numFmtId="1000" quotePrefix="false">
      <alignment horizontal="left"/>
    </xf>
    <xf applyAlignment="true" applyBorder="false" applyFill="false" applyFont="true" applyNumberFormat="true" borderId="0" fillId="0" fontId="18" numFmtId="1000" quotePrefix="false">
      <alignment horizontal="left"/>
    </xf>
    <xf applyAlignment="true" applyBorder="false" applyFill="false" applyFont="true" applyNumberFormat="true" borderId="0" fillId="0" fontId="13" numFmtId="1000" quotePrefix="false">
      <alignment vertical="center"/>
    </xf>
    <xf applyBorder="false" applyFill="false" applyFont="true" applyNumberFormat="true" borderId="0" fillId="0" fontId="19" numFmtId="1000" quotePrefix="false"/>
    <xf applyBorder="false" applyFill="false" applyFont="true" applyNumberFormat="true" borderId="0" fillId="0" fontId="20" numFmtId="1000" quotePrefix="false"/>
    <xf applyAlignment="true" applyBorder="false" applyFill="false" applyFont="true" applyNumberFormat="true" borderId="0" fillId="0" fontId="21" numFmtId="1000" quotePrefix="false">
      <alignment vertical="center"/>
    </xf>
    <xf applyBorder="false" applyFill="false" applyFont="true" applyNumberFormat="true" borderId="0" fillId="0" fontId="22" numFmtId="1000" quotePrefix="false"/>
    <xf applyAlignment="true" applyBorder="false" applyFill="false" applyFont="true" applyNumberFormat="true" borderId="0" fillId="0" fontId="23" numFmtId="1000" quotePrefix="false">
      <alignment horizontal="center"/>
      <protection/>
    </xf>
    <xf applyAlignment="true" applyBorder="true" applyFill="true" applyFont="true" applyNumberFormat="true" borderId="113" fillId="4" fontId="24" numFmtId="1000" quotePrefix="false">
      <alignment horizontal="left" indent="3" vertical="top" wrapText="true"/>
    </xf>
    <xf applyAlignment="true" applyBorder="true" applyFill="true" applyFont="true" applyNumberFormat="true" borderId="113" fillId="4" fontId="24" numFmtId="1000" quotePrefix="false">
      <alignment horizontal="center" vertical="center" wrapText="true"/>
    </xf>
    <xf applyAlignment="true" applyBorder="false" applyFill="false" applyFont="true" applyNumberFormat="true" borderId="0" fillId="0" fontId="23" numFmtId="1000" quotePrefix="false">
      <alignment horizontal="center" wrapText="true"/>
      <protection/>
    </xf>
    <xf applyAlignment="true" applyBorder="true" applyFill="true" applyFont="true" applyNumberFormat="true" borderId="62" fillId="3" fontId="23" numFmtId="1000" quotePrefix="false">
      <alignment horizontal="left" indent="3" vertical="center" wrapText="true"/>
    </xf>
    <xf applyAlignment="true" applyBorder="true" applyFill="true" applyFont="true" applyNumberFormat="true" borderId="69" fillId="3" fontId="25" numFmtId="1000" quotePrefix="false">
      <alignment horizontal="center" vertical="center" wrapText="true"/>
    </xf>
    <xf applyAlignment="true" applyBorder="true" applyFill="true" applyFont="true" applyNumberFormat="true" borderId="96" fillId="4" fontId="24" numFmtId="1000" quotePrefix="false">
      <alignment horizontal="left" indent="3" vertical="top" wrapText="true"/>
    </xf>
    <xf applyAlignment="true" applyBorder="true" applyFill="true" applyFont="true" applyNumberFormat="true" borderId="96" fillId="4" fontId="24" numFmtId="1000" quotePrefix="false">
      <alignment horizontal="center" vertical="center" wrapText="true"/>
    </xf>
    <xf applyAlignment="true" applyBorder="true" applyFill="true" applyFont="true" applyNumberFormat="true" borderId="113" fillId="4" fontId="24" numFmtId="1000" quotePrefix="false">
      <alignment horizontal="left" vertical="top" wrapText="true"/>
    </xf>
    <xf applyAlignment="true" applyBorder="true" applyFill="false" applyFont="true" applyNumberFormat="true" borderId="113" fillId="0" fontId="26" numFmtId="1000" quotePrefix="false">
      <alignment horizontal="left"/>
    </xf>
    <xf applyAlignment="true" applyBorder="true" applyFill="false" applyFont="true" applyNumberFormat="true" borderId="113" fillId="0" fontId="26" numFmtId="1000" quotePrefix="false">
      <alignment horizontal="center"/>
    </xf>
    <xf applyBorder="true" applyFill="false" applyFont="true" applyNumberFormat="true" borderId="113" fillId="0" fontId="26" numFmtId="1000" quotePrefix="false"/>
    <xf applyAlignment="true" applyBorder="false" applyFill="false" applyFont="true" applyNumberFormat="true" borderId="0" fillId="0" fontId="27" numFmtId="1000" quotePrefix="false">
      <alignment horizontal="left" wrapText="true"/>
    </xf>
    <xf applyAlignment="true" applyBorder="true" applyFill="false" applyFont="true" applyNumberFormat="true" borderId="113" fillId="0" fontId="28" numFmtId="1000" quotePrefix="false">
      <alignment vertical="top" wrapText="true"/>
      <protection/>
    </xf>
    <xf applyAlignment="true" applyBorder="true" applyFill="false" applyFont="true" applyNumberFormat="true" borderId="113" fillId="0" fontId="29" numFmtId="1000" quotePrefix="false">
      <alignment horizontal="center" vertical="center"/>
      <protection/>
    </xf>
    <xf applyAlignment="true" applyBorder="true" applyFill="false" applyFont="true" applyNumberFormat="true" borderId="402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78" fillId="0" fontId="23" numFmtId="1000" quotePrefix="false">
      <alignment horizontal="center"/>
      <protection/>
    </xf>
    <xf applyAlignment="true" applyBorder="true" applyFill="false" applyFont="true" applyNumberFormat="true" borderId="403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116" fillId="0" fontId="23" numFmtId="1000" quotePrefix="false">
      <alignment horizontal="center"/>
      <protection/>
    </xf>
    <xf applyAlignment="true" applyBorder="true" applyFill="false" applyFont="true" applyNumberFormat="true" borderId="404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86" fillId="0" fontId="23" numFmtId="1000" quotePrefix="false">
      <alignment horizontal="center" vertical="center" wrapText="true"/>
      <protection/>
    </xf>
    <xf applyAlignment="true" applyBorder="true" applyFill="false" applyFont="true" applyNumberFormat="true" borderId="96" fillId="0" fontId="28" numFmtId="1000" quotePrefix="false">
      <alignment vertical="top" wrapText="true"/>
      <protection/>
    </xf>
    <xf applyAlignment="true" applyBorder="true" applyFill="false" applyFont="true" applyNumberFormat="true" borderId="96" fillId="0" fontId="29" numFmtId="1000" quotePrefix="false">
      <alignment horizontal="center" vertical="center"/>
      <protection/>
    </xf>
    <xf applyAlignment="true" applyBorder="true" applyFill="true" applyFont="true" applyNumberFormat="true" borderId="113" fillId="3" fontId="28" numFmtId="1000" quotePrefix="false">
      <alignment vertical="top" wrapText="true"/>
      <protection/>
    </xf>
    <xf applyAlignment="true" applyBorder="true" applyFill="true" applyFont="true" applyNumberFormat="true" borderId="113" fillId="3" fontId="29" numFmtId="1000" quotePrefix="false">
      <alignment horizontal="center" vertical="center"/>
      <protection/>
    </xf>
    <xf applyAlignment="true" applyBorder="false" applyFill="false" applyFont="true" applyNumberFormat="true" borderId="0" fillId="0" fontId="31" numFmtId="1000" quotePrefix="false">
      <alignment horizontal="left" wrapText="true"/>
      <protection/>
    </xf>
    <xf applyAlignment="true" applyBorder="false" applyFill="true" applyFont="true" applyNumberFormat="true" borderId="0" fillId="3" fontId="23" numFmtId="1000" quotePrefix="false">
      <alignment horizontal="center" wrapText="true"/>
      <protection/>
    </xf>
    <xf applyAlignment="true" applyBorder="false" applyFill="false" applyFont="true" applyNumberFormat="true" borderId="0" fillId="0" fontId="23" numFmtId="1000" quotePrefix="false">
      <alignment horizontal="center" vertical="center" wrapText="true"/>
      <protection/>
    </xf>
    <xf applyAlignment="true" applyBorder="true" applyFill="false" applyFont="true" applyNumberFormat="true" borderId="405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406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86" fillId="0" fontId="23" numFmtId="1000" quotePrefix="false">
      <alignment horizontal="center" vertical="top" wrapText="true"/>
      <protection/>
    </xf>
    <xf applyAlignment="true" applyBorder="true" applyFill="false" applyFont="true" applyNumberFormat="true" borderId="113" fillId="0" fontId="28" numFmtId="1000" quotePrefix="false">
      <alignment horizontal="left" vertical="top" wrapText="true"/>
      <protection/>
    </xf>
    <xf applyAlignment="true" applyBorder="true" applyFill="false" applyFont="true" applyNumberFormat="true" borderId="113" fillId="0" fontId="25" numFmtId="1000" quotePrefix="false">
      <alignment horizontal="left" vertical="top" wrapText="true"/>
      <protection/>
    </xf>
    <xf applyAlignment="true" applyBorder="true" applyFill="false" applyFont="true" applyNumberFormat="true" borderId="113" fillId="0" fontId="25" numFmtId="1000" quotePrefix="false">
      <alignment vertical="top" wrapText="true"/>
      <protection/>
    </xf>
    <xf applyAlignment="true" applyBorder="false" applyFill="false" applyFont="true" applyNumberFormat="true" borderId="0" fillId="0" fontId="23" numFmtId="1000" quotePrefix="false">
      <alignment horizontal="center" vertical="center"/>
    </xf>
    <xf applyAlignment="true" applyBorder="true" applyFill="false" applyFont="true" applyNumberFormat="true" borderId="113" fillId="0" fontId="25" numFmtId="1000" quotePrefix="false">
      <alignment vertical="top" wrapText="true"/>
    </xf>
    <xf applyAlignment="true" applyBorder="true" applyFill="false" applyFont="true" applyNumberFormat="true" borderId="113" fillId="0" fontId="25" numFmtId="1000" quotePrefix="false">
      <alignment horizontal="center" vertical="center" wrapText="true"/>
    </xf>
    <xf applyAlignment="true" applyBorder="false" applyFill="false" applyFont="true" applyNumberFormat="true" borderId="0" fillId="0" fontId="23" numFmtId="1000" quotePrefix="false">
      <alignment horizontal="center"/>
    </xf>
    <xf applyAlignment="true" applyBorder="false" applyFill="false" applyFont="true" applyNumberFormat="true" borderId="0" fillId="0" fontId="23" numFmtId="1000" quotePrefix="false">
      <alignment horizontal="center" wrapText="true"/>
    </xf>
    <xf applyAlignment="true" applyBorder="true" applyFill="false" applyFont="true" applyNumberFormat="true" borderId="62" fillId="0" fontId="23" numFmtId="1000" quotePrefix="false">
      <alignment horizontal="center" vertical="top" wrapText="true"/>
    </xf>
    <xf applyAlignment="true" applyBorder="true" applyFill="false" applyFont="true" applyNumberFormat="true" borderId="69" fillId="0" fontId="23" numFmtId="1000" quotePrefix="false">
      <alignment horizontal="center" vertical="top" wrapText="true"/>
    </xf>
    <xf applyAlignment="true" applyBorder="true" applyFill="false" applyFont="true" applyNumberFormat="true" borderId="96" fillId="0" fontId="25" numFmtId="1000" quotePrefix="false">
      <alignment vertical="top" wrapText="true"/>
    </xf>
    <xf applyAlignment="true" applyBorder="true" applyFill="false" applyFont="true" applyNumberFormat="true" borderId="96" fillId="0" fontId="25" numFmtId="1000" quotePrefix="false">
      <alignment horizontal="center" vertical="center" wrapText="true"/>
    </xf>
    <xf applyBorder="false" applyFill="false" applyFont="true" applyNumberFormat="true" borderId="0" fillId="0" fontId="23" numFmtId="1000" quotePrefix="false"/>
    <xf applyBorder="false" applyFill="false" applyFont="true" applyNumberFormat="true" borderId="0" fillId="0" fontId="25" numFmtId="1000" quotePrefix="false"/>
    <xf applyAlignment="true" applyBorder="false" applyFill="false" applyFont="true" applyNumberFormat="true" borderId="0" fillId="0" fontId="25" numFmtId="1000" quotePrefix="false">
      <alignment wrapText="true"/>
    </xf>
    <xf applyAlignment="true" applyBorder="false" applyFill="false" applyFont="true" applyNumberFormat="true" borderId="0" fillId="0" fontId="27" numFmtId="1000" quotePrefix="false">
      <alignment horizontal="center"/>
    </xf>
    <xf applyAlignment="true" applyBorder="false" applyFill="false" applyFont="true" applyNumberFormat="true" borderId="0" fillId="0" fontId="31" numFmtId="1000" quotePrefix="false">
      <alignment horizontal="center" vertical="center" wrapText="true"/>
    </xf>
    <xf applyAlignment="true" applyBorder="true" applyFill="false" applyFont="true" applyNumberFormat="true" borderId="76" fillId="0" fontId="23" numFmtId="1000" quotePrefix="false">
      <alignment horizontal="center" vertical="center" wrapText="true"/>
    </xf>
    <xf applyAlignment="true" applyBorder="true" applyFill="false" applyFont="true" applyNumberFormat="true" borderId="76" fillId="0" fontId="23" numFmtId="1000" quotePrefix="false">
      <alignment horizontal="center" vertical="top" wrapText="true"/>
    </xf>
    <xf applyAlignment="true" applyBorder="true" applyFill="false" applyFont="true" applyNumberFormat="true" borderId="78" fillId="0" fontId="23" numFmtId="1000" quotePrefix="false">
      <alignment horizontal="center" vertical="top" wrapText="true"/>
    </xf>
    <xf applyAlignment="true" applyBorder="true" applyFill="false" applyFont="true" applyNumberFormat="true" borderId="113" fillId="0" fontId="25" numFmtId="1000" quotePrefix="false">
      <alignment horizontal="left" vertical="top" wrapText="true"/>
    </xf>
    <xf applyAlignment="true" applyBorder="true" applyFill="false" applyFont="true" applyNumberFormat="true" borderId="407" fillId="0" fontId="23" numFmtId="1000" quotePrefix="false">
      <alignment horizontal="center" vertical="top" wrapText="true"/>
    </xf>
    <xf applyAlignment="true" applyBorder="true" applyFill="false" applyFont="true" applyNumberFormat="true" borderId="85" fillId="0" fontId="23" numFmtId="1000" quotePrefix="false">
      <alignment horizontal="center" vertical="top" wrapText="true"/>
    </xf>
    <xf applyAlignment="true" applyBorder="true" applyFill="false" applyFont="true" applyNumberFormat="true" borderId="86" fillId="0" fontId="23" numFmtId="1000" quotePrefix="false">
      <alignment horizontal="center" vertical="top" wrapText="true"/>
    </xf>
    <xf applyAlignment="true" applyBorder="true" applyFill="false" applyFont="true" applyNumberFormat="true" borderId="408" fillId="0" fontId="23" numFmtId="1000" quotePrefix="false">
      <alignment horizontal="center" vertical="top" wrapText="true"/>
    </xf>
    <xf applyAlignment="true" applyBorder="false" applyFill="false" applyFont="true" applyNumberFormat="true" borderId="0" fillId="0" fontId="25" numFmtId="1000" quotePrefix="false">
      <alignment vertical="top" wrapText="true"/>
    </xf>
    <xf applyAlignment="true" applyBorder="false" applyFill="false" applyFont="true" applyNumberFormat="true" borderId="0" fillId="0" fontId="25" numFmtId="1000" quotePrefix="false">
      <alignment horizontal="center" vertical="center" wrapText="true"/>
    </xf>
    <xf applyAlignment="true" applyBorder="true" applyFill="false" applyFont="true" applyNumberFormat="true" borderId="113" fillId="0" fontId="32" numFmtId="1000" quotePrefix="false">
      <alignment horizontal="center" vertical="center" wrapText="true"/>
    </xf>
    <xf applyAlignment="true" applyBorder="false" applyFill="false" applyFont="true" applyNumberFormat="true" borderId="0" fillId="0" fontId="32" numFmtId="1000" quotePrefix="false">
      <alignment horizontal="center" vertical="center" wrapText="true"/>
    </xf>
    <xf applyAlignment="true" applyBorder="true" applyFill="false" applyFont="true" applyNumberFormat="true" borderId="113" fillId="0" fontId="32" numFmtId="1000" quotePrefix="false">
      <alignment horizontal="right" vertical="top" wrapText="true"/>
    </xf>
    <xf applyAlignment="true" applyBorder="false" applyFill="false" applyFont="true" applyNumberFormat="true" borderId="0" fillId="0" fontId="32" numFmtId="1000" quotePrefix="false">
      <alignment horizontal="right" vertical="top" wrapText="true"/>
    </xf>
    <xf applyBorder="false" applyFill="false" applyFont="true" applyNumberFormat="true" borderId="0" fillId="0" fontId="32" numFmtId="1000" quotePrefix="false"/>
    <xf applyAlignment="true" applyBorder="false" applyFill="false" applyFont="true" applyNumberFormat="true" borderId="0" fillId="0" fontId="33" numFmtId="1000" quotePrefix="false">
      <alignment horizontal="left" wrapText="true"/>
    </xf>
    <xf applyAlignment="true" applyBorder="true" applyFill="false" applyFont="true" applyNumberFormat="true" borderId="113" fillId="0" fontId="25" numFmtId="1000" quotePrefix="false">
      <alignment horizontal="center" vertical="center"/>
      <protection/>
    </xf>
    <xf applyAlignment="true" applyBorder="true" applyFill="false" applyFont="true" applyNumberFormat="true" borderId="409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410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96" fillId="0" fontId="25" numFmtId="1000" quotePrefix="false">
      <alignment vertical="top" wrapText="true"/>
      <protection/>
    </xf>
    <xf applyAlignment="true" applyBorder="true" applyFill="false" applyFont="true" applyNumberFormat="true" borderId="96" fillId="0" fontId="25" numFmtId="1000" quotePrefix="false">
      <alignment horizontal="center" vertical="center"/>
      <protection/>
    </xf>
    <xf applyAlignment="true" applyBorder="true" applyFill="false" applyFont="true" applyNumberFormat="true" borderId="113" fillId="0" fontId="25" numFmtId="1000" quotePrefix="false">
      <alignment horizontal="center" vertical="center" wrapText="true"/>
      <protection/>
    </xf>
    <xf applyAlignment="true" applyBorder="true" applyFill="false" applyFont="true" applyNumberFormat="true" borderId="174" fillId="0" fontId="25" numFmtId="1000" quotePrefix="false">
      <alignment horizontal="center" vertical="center" wrapText="true"/>
      <protection/>
    </xf>
    <xf applyAlignment="true" applyBorder="false" applyFill="true" applyFont="true" applyNumberFormat="true" borderId="0" fillId="3" fontId="34" numFmtId="1000" quotePrefix="false">
      <alignment horizontal="center" wrapText="true"/>
      <protection/>
    </xf>
    <xf applyAlignment="true" applyBorder="true" applyFill="false" applyFont="true" applyNumberFormat="true" borderId="411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412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96" fillId="0" fontId="25" numFmtId="1000" quotePrefix="false">
      <alignment horizontal="center" vertical="center" wrapText="true"/>
      <protection/>
    </xf>
    <xf applyAlignment="true" applyBorder="true" applyFill="false" applyFont="true" applyNumberFormat="true" borderId="113" fillId="0" fontId="28" numFmtId="1000" quotePrefix="false">
      <alignment horizontal="center" vertical="center" wrapText="true"/>
      <protection/>
    </xf>
    <xf applyAlignment="true" applyBorder="true" applyFill="false" applyFont="true" applyNumberFormat="true" borderId="413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414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96" fillId="0" fontId="28" numFmtId="1000" quotePrefix="false">
      <alignment horizontal="center" vertical="center" wrapText="true"/>
      <protection/>
    </xf>
    <xf applyAlignment="true" applyBorder="true" applyFill="false" applyFont="true" applyNumberFormat="true" borderId="113" fillId="0" fontId="25" numFmtId="1000" quotePrefix="false">
      <alignment horizontal="justify" vertical="center" wrapText="true"/>
      <protection/>
    </xf>
    <xf applyAlignment="true" applyBorder="false" applyFill="false" applyFont="true" applyNumberFormat="true" borderId="0" fillId="0" fontId="35" numFmtId="1000" quotePrefix="false">
      <alignment horizontal="center" vertical="center" wrapText="true"/>
      <protection/>
    </xf>
    <xf applyAlignment="true" applyBorder="true" applyFill="false" applyFont="true" applyNumberFormat="true" borderId="113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415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113" fillId="0" fontId="30" numFmtId="1000" quotePrefix="false">
      <alignment horizontal="justify" vertical="center" wrapText="true"/>
      <protection/>
    </xf>
    <xf applyAlignment="true" applyBorder="true" applyFill="false" applyFont="true" applyNumberFormat="true" borderId="416" fillId="0" fontId="23" numFmtId="1000" quotePrefix="false">
      <alignment horizontal="center" vertical="center"/>
      <protection/>
    </xf>
    <xf applyAlignment="true" applyBorder="true" applyFill="false" applyFont="true" applyNumberFormat="true" borderId="417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418" fillId="0" fontId="23" numFmtId="1000" quotePrefix="false">
      <alignment horizontal="center" vertical="center"/>
      <protection/>
    </xf>
    <xf applyAlignment="true" applyBorder="true" applyFill="false" applyFont="true" applyNumberFormat="true" borderId="419" fillId="0" fontId="30" numFmtId="1000" quotePrefix="false">
      <alignment horizontal="center" vertical="center" wrapText="true"/>
      <protection/>
    </xf>
    <xf applyAlignment="true" applyBorder="true" applyFill="false" applyFont="true" applyNumberFormat="true" borderId="174" fillId="0" fontId="30" numFmtId="1000" quotePrefix="false">
      <alignment vertical="center" wrapText="true"/>
      <protection/>
    </xf>
    <xf applyAlignment="true" applyBorder="true" applyFill="false" applyFont="true" applyNumberFormat="true" borderId="113" fillId="0" fontId="25" numFmtId="1000" quotePrefix="false">
      <alignment horizontal="justify" vertical="center" wrapText="true"/>
    </xf>
    <xf applyAlignment="true" applyBorder="false" applyFill="false" applyFont="true" applyNumberFormat="true" borderId="0" fillId="0" fontId="35" numFmtId="1000" quotePrefix="false">
      <alignment horizontal="center" vertical="center"/>
    </xf>
    <xf applyAlignment="true" applyBorder="false" applyFill="false" applyFont="true" applyNumberFormat="true" borderId="0" fillId="0" fontId="36" numFmtId="1000" quotePrefix="false">
      <alignment horizontal="center" vertical="center"/>
    </xf>
    <xf applyAlignment="true" applyBorder="true" applyFill="false" applyFont="true" applyNumberFormat="true" borderId="420" fillId="0" fontId="30" numFmtId="1000" quotePrefix="false">
      <alignment horizontal="center" vertical="center" wrapText="true"/>
    </xf>
    <xf applyAlignment="true" applyBorder="true" applyFill="false" applyFont="true" applyNumberFormat="true" borderId="174" fillId="0" fontId="25" numFmtId="1000" quotePrefix="false">
      <alignment vertical="center" wrapText="true"/>
    </xf>
    <xf applyAlignment="true" applyBorder="true" applyFill="false" applyFont="true" applyNumberFormat="true" borderId="78" fillId="0" fontId="30" numFmtId="1000" quotePrefix="false">
      <alignment horizontal="center" vertical="center" wrapText="true"/>
    </xf>
    <xf applyAlignment="true" applyBorder="true" applyFill="false" applyFont="true" applyNumberFormat="true" borderId="421" fillId="0" fontId="30" numFmtId="1000" quotePrefix="false">
      <alignment horizontal="center" vertical="center" wrapText="true"/>
    </xf>
    <xf applyAlignment="true" applyBorder="true" applyFill="false" applyFont="true" applyNumberFormat="true" borderId="116" fillId="0" fontId="30" numFmtId="1000" quotePrefix="false">
      <alignment horizontal="center" vertical="center" wrapText="true"/>
    </xf>
    <xf applyAlignment="true" applyBorder="true" applyFill="false" applyFont="true" applyNumberFormat="true" borderId="422" fillId="0" fontId="30" numFmtId="1000" quotePrefix="false">
      <alignment horizontal="center" vertical="center" wrapText="true"/>
    </xf>
    <xf applyAlignment="true" applyBorder="true" applyFill="false" applyFont="true" applyNumberFormat="true" borderId="86" fillId="0" fontId="30" numFmtId="1000" quotePrefix="false">
      <alignment horizontal="center" vertical="center" wrapText="true"/>
    </xf>
    <xf applyAlignment="true" applyBorder="true" applyFill="false" applyFont="true" applyNumberFormat="true" borderId="113" fillId="0" fontId="25" numFmtId="1002" quotePrefix="false">
      <alignment horizontal="center" vertical="center" wrapText="true"/>
    </xf>
    <xf applyAlignment="true" applyBorder="true" applyFill="false" applyFont="true" applyNumberFormat="true" borderId="96" fillId="0" fontId="25" numFmtId="1000" quotePrefix="false">
      <alignment horizontal="center" vertical="center"/>
    </xf>
    <xf applyAlignment="true" applyBorder="true" applyFill="false" applyFont="true" applyNumberFormat="true" borderId="113" fillId="0" fontId="25" numFmtId="1000" quotePrefix="false">
      <alignment horizontal="center" vertical="center"/>
    </xf>
    <xf applyAlignment="true" applyBorder="true" applyFill="false" applyFont="true" applyNumberFormat="true" borderId="113" fillId="0" fontId="30" numFmtId="1000" quotePrefix="false">
      <alignment horizontal="justify" vertical="center" wrapText="true"/>
    </xf>
    <xf applyAlignment="true" applyBorder="true" applyFill="false" applyFont="true" applyNumberFormat="true" borderId="113" fillId="0" fontId="30" numFmtId="1000" quotePrefix="false">
      <alignment horizontal="center" vertical="center" wrapText="true"/>
    </xf>
    <xf applyAlignment="true" applyBorder="false" applyFill="false" applyFont="true" applyNumberFormat="true" borderId="0" fillId="0" fontId="31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14" Target="sharedStrings.xml" Type="http://schemas.openxmlformats.org/officeDocument/2006/relationships/sharedStrings"/>
  <Relationship Id="rId13" Target="worksheets/sheet13.xml" Type="http://schemas.openxmlformats.org/officeDocument/2006/relationships/worksheet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12" Target="worksheets/sheet12.xml" Type="http://schemas.openxmlformats.org/officeDocument/2006/relationships/worksheet"/>
  <Relationship Id="rId10" Target="worksheets/sheet10.xml" Type="http://schemas.openxmlformats.org/officeDocument/2006/relationships/worksheet"/>
  <Relationship Id="rId5" Target="worksheets/sheet5.xml" Type="http://schemas.openxmlformats.org/officeDocument/2006/relationships/worksheet"/>
  <Relationship Id="rId11" Target="worksheets/sheet11.xml" Type="http://schemas.openxmlformats.org/officeDocument/2006/relationships/worksheet"/>
  <Relationship Id="rId8" Target="worksheets/sheet8.xml" Type="http://schemas.openxmlformats.org/officeDocument/2006/relationships/worksheet"/>
  <Relationship Id="rId16" Target="theme/theme1.xml" Type="http://schemas.openxmlformats.org/officeDocument/2006/relationships/theme"/>
  <Relationship Id="rId2" Target="worksheets/sheet2.xml" Type="http://schemas.openxmlformats.org/officeDocument/2006/relationships/worksheet"/>
  <Relationship Id="rId9" Target="worksheets/sheet9.xml" Type="http://schemas.openxmlformats.org/officeDocument/2006/relationships/worksheet"/>
  <Relationship Id="rId15" Target="styles.xml" Type="http://schemas.openxmlformats.org/officeDocument/2006/relationships/style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B8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3.4285711869055"/>
    <col customWidth="true" max="2" min="2" outlineLevel="0" width="18.4285713560716"/>
    <col customWidth="true" max="3" min="3" outlineLevel="0" width="42.2857152523782"/>
    <col bestFit="true" customWidth="true" max="4" min="4" outlineLevel="0" width="8.57142847476218"/>
    <col bestFit="true" customWidth="true" max="5" min="5" outlineLevel="0" width="8.71428593178509"/>
    <col bestFit="true" customWidth="true" max="6" min="6" outlineLevel="0" width="5.99999966166764"/>
    <col bestFit="true" customWidth="true" max="8" min="7" outlineLevel="0" width="8.428571694404"/>
    <col bestFit="true" customWidth="true" max="9" min="9" outlineLevel="0" width="8.57142847476218"/>
  </cols>
  <sheetData>
    <row ht="15.75" outlineLevel="0" r="2">
      <c r="A2" s="13" t="n"/>
      <c r="B2" s="19" t="s">
        <v>4</v>
      </c>
      <c r="C2" s="19" t="n"/>
    </row>
    <row ht="16.5" outlineLevel="0" r="3">
      <c r="A3" s="13" t="n"/>
      <c r="B3" s="19" t="n"/>
      <c r="C3" s="19" t="n"/>
    </row>
    <row ht="15.75" outlineLevel="0" r="4">
      <c r="A4" s="26" t="s">
        <v>0</v>
      </c>
      <c r="B4" s="27" t="s"/>
      <c r="C4" s="29" t="s"/>
      <c r="D4" s="6" t="s">
        <v>7</v>
      </c>
      <c r="E4" s="33" t="s"/>
      <c r="F4" s="35" t="s"/>
      <c r="G4" s="36" t="s"/>
      <c r="H4" s="38" t="s"/>
    </row>
    <row customHeight="true" ht="15.75" outlineLevel="0" r="5">
      <c r="A5" s="34" t="s">
        <v>8</v>
      </c>
      <c r="B5" s="44" t="s"/>
      <c r="C5" s="46" t="s"/>
      <c r="D5" s="48" t="s">
        <v>10</v>
      </c>
      <c r="E5" s="51" t="s"/>
      <c r="F5" s="53" t="s"/>
      <c r="G5" s="55" t="s"/>
      <c r="H5" s="56" t="s"/>
    </row>
    <row ht="90" outlineLevel="0" r="6">
      <c r="A6" s="60" t="s">
        <v>11</v>
      </c>
      <c r="B6" s="6" t="s">
        <v>12</v>
      </c>
      <c r="C6" s="64" t="s">
        <v>13</v>
      </c>
      <c r="D6" s="67" t="s">
        <v>14</v>
      </c>
      <c r="E6" s="68" t="s">
        <v>15</v>
      </c>
      <c r="F6" s="68" t="s">
        <v>16</v>
      </c>
      <c r="G6" s="68" t="s">
        <v>17</v>
      </c>
      <c r="H6" s="74" t="s">
        <v>18</v>
      </c>
    </row>
    <row outlineLevel="0" r="7">
      <c r="A7" s="76" t="s">
        <v>19</v>
      </c>
      <c r="B7" s="78" t="s">
        <v>20</v>
      </c>
      <c r="C7" s="79" t="s">
        <v>21</v>
      </c>
      <c r="D7" s="80" t="n">
        <v>3750</v>
      </c>
      <c r="E7" s="81" t="n">
        <v>2500</v>
      </c>
      <c r="F7" s="81" t="n">
        <v>2100</v>
      </c>
      <c r="G7" s="81" t="n">
        <v>2200</v>
      </c>
      <c r="H7" s="83" t="n">
        <v>1900</v>
      </c>
    </row>
    <row ht="15.75" outlineLevel="0" r="8">
      <c r="A8" s="85" t="s">
        <v>22</v>
      </c>
      <c r="B8" s="86" t="s">
        <v>20</v>
      </c>
      <c r="C8" s="88" t="s">
        <v>23</v>
      </c>
      <c r="D8" s="89" t="n">
        <v>3750</v>
      </c>
      <c r="E8" s="90" t="n">
        <v>2500</v>
      </c>
      <c r="F8" s="90" t="n">
        <v>2100</v>
      </c>
      <c r="G8" s="90" t="n">
        <v>2200</v>
      </c>
      <c r="H8" s="91" t="n">
        <v>1900</v>
      </c>
    </row>
    <row outlineLevel="0" r="9">
      <c r="A9" s="93" t="s">
        <v>24</v>
      </c>
      <c r="B9" s="93" t="s"/>
      <c r="C9" s="93" t="s"/>
      <c r="D9" s="94" t="s">
        <v>25</v>
      </c>
      <c r="E9" s="95" t="s"/>
      <c r="F9" s="96" t="s"/>
      <c r="G9" s="97" t="s"/>
      <c r="H9" s="98" t="s"/>
    </row>
    <row outlineLevel="0" r="10">
      <c r="A10" s="100" t="n"/>
      <c r="B10" s="100" t="n"/>
      <c r="C10" s="102" t="n"/>
      <c r="D10" s="2" t="n"/>
      <c r="E10" s="2" t="n"/>
      <c r="F10" s="2" t="n"/>
      <c r="G10" s="2" t="n"/>
      <c r="H10" s="2" t="n"/>
    </row>
    <row outlineLevel="0" r="11">
      <c r="A11" s="1" t="s">
        <v>29</v>
      </c>
      <c r="B11" s="1" t="s"/>
      <c r="C11" s="1" t="s"/>
      <c r="D11" s="2" t="n"/>
      <c r="E11" s="2" t="n"/>
      <c r="F11" s="2" t="n"/>
      <c r="G11" s="2" t="n"/>
      <c r="H11" s="2" t="n"/>
    </row>
    <row ht="16.5" outlineLevel="0" r="12">
      <c r="A12" s="13" t="n"/>
      <c r="B12" s="19" t="n"/>
      <c r="C12" s="19" t="n"/>
    </row>
    <row customHeight="true" ht="15.75" outlineLevel="0" r="13">
      <c r="A13" s="26" t="s">
        <v>0</v>
      </c>
      <c r="B13" s="111" t="s"/>
      <c r="C13" s="112" t="s"/>
      <c r="D13" s="6" t="s">
        <v>7</v>
      </c>
      <c r="E13" s="113" t="s"/>
      <c r="F13" s="114" t="s"/>
      <c r="G13" s="115" t="s"/>
      <c r="H13" s="116" t="s"/>
    </row>
    <row customHeight="true" ht="27.75" outlineLevel="0" r="14">
      <c r="A14" s="34" t="s">
        <v>8</v>
      </c>
      <c r="B14" s="118" t="s"/>
      <c r="C14" s="119" t="s"/>
      <c r="D14" s="48" t="s">
        <v>32</v>
      </c>
      <c r="E14" s="122" t="s"/>
      <c r="F14" s="124" t="s"/>
      <c r="G14" s="126" t="s"/>
      <c r="H14" s="127" t="s"/>
    </row>
    <row ht="90" outlineLevel="0" r="15">
      <c r="A15" s="60" t="s">
        <v>11</v>
      </c>
      <c r="B15" s="6" t="s">
        <v>12</v>
      </c>
      <c r="C15" s="64" t="s">
        <v>13</v>
      </c>
      <c r="D15" s="67" t="s">
        <v>14</v>
      </c>
      <c r="E15" s="68" t="s">
        <v>15</v>
      </c>
      <c r="F15" s="68" t="s">
        <v>16</v>
      </c>
      <c r="G15" s="68" t="s">
        <v>17</v>
      </c>
      <c r="H15" s="74" t="s">
        <v>18</v>
      </c>
    </row>
    <row customHeight="true" ht="15.75" outlineLevel="0" r="16">
      <c r="A16" s="76" t="s">
        <v>19</v>
      </c>
      <c r="B16" s="78" t="s">
        <v>20</v>
      </c>
      <c r="C16" s="79" t="s">
        <v>21</v>
      </c>
      <c r="D16" s="80" t="n">
        <v>4400</v>
      </c>
      <c r="E16" s="81" t="n">
        <v>3150</v>
      </c>
      <c r="F16" s="81" t="n">
        <v>2600</v>
      </c>
      <c r="G16" s="81" t="n">
        <v>2650</v>
      </c>
      <c r="H16" s="83" t="n">
        <v>2350</v>
      </c>
    </row>
    <row ht="15.75" outlineLevel="0" r="17">
      <c r="A17" s="85" t="s">
        <v>22</v>
      </c>
      <c r="B17" s="86" t="s">
        <v>20</v>
      </c>
      <c r="C17" s="88" t="s">
        <v>23</v>
      </c>
      <c r="D17" s="89" t="n">
        <v>4400</v>
      </c>
      <c r="E17" s="90" t="n">
        <v>3150</v>
      </c>
      <c r="F17" s="90" t="n">
        <v>2600</v>
      </c>
      <c r="G17" s="90" t="n">
        <v>2650</v>
      </c>
      <c r="H17" s="91" t="n">
        <v>2350</v>
      </c>
    </row>
    <row outlineLevel="0" r="18">
      <c r="A18" s="93" t="s">
        <v>24</v>
      </c>
      <c r="B18" s="93" t="s"/>
      <c r="C18" s="93" t="s"/>
      <c r="D18" s="94" t="s">
        <v>36</v>
      </c>
      <c r="E18" s="136" t="s"/>
      <c r="F18" s="137" t="s"/>
      <c r="G18" s="138" t="s"/>
      <c r="H18" s="139" t="s"/>
    </row>
    <row outlineLevel="0" r="19">
      <c r="A19" s="100" t="n"/>
      <c r="B19" s="100" t="n"/>
      <c r="C19" s="102" t="n"/>
      <c r="D19" s="2" t="n"/>
      <c r="E19" s="2" t="n"/>
      <c r="F19" s="2" t="n"/>
      <c r="G19" s="2" t="n"/>
      <c r="H19" s="2" t="n"/>
    </row>
    <row outlineLevel="0" r="20">
      <c r="A20" s="142" t="s">
        <v>39</v>
      </c>
      <c r="B20" s="142" t="n"/>
      <c r="C20" s="142" t="n"/>
      <c r="D20" s="2" t="n"/>
      <c r="E20" s="2" t="n"/>
      <c r="F20" s="2" t="n"/>
      <c r="G20" s="2" t="n"/>
      <c r="H20" s="2" t="n"/>
    </row>
    <row ht="15.75" outlineLevel="0" r="21">
      <c r="A21" s="1" t="n"/>
      <c r="B21" s="1" t="n"/>
      <c r="C21" s="1" t="n"/>
      <c r="D21" s="2" t="n"/>
      <c r="E21" s="2" t="n"/>
      <c r="F21" s="2" t="n"/>
      <c r="G21" s="2" t="n"/>
      <c r="H21" s="2" t="n"/>
    </row>
    <row customHeight="true" ht="15.75" outlineLevel="0" r="22">
      <c r="A22" s="3" t="s">
        <v>0</v>
      </c>
      <c r="B22" s="144" t="s"/>
      <c r="C22" s="145" t="s"/>
      <c r="D22" s="6" t="s">
        <v>1</v>
      </c>
      <c r="E22" s="146" t="s"/>
      <c r="F22" s="147" t="s"/>
      <c r="G22" s="148" t="s"/>
      <c r="H22" s="149" t="s"/>
      <c r="I22" s="6" t="s">
        <v>2</v>
      </c>
      <c r="J22" s="150" t="s"/>
      <c r="K22" s="151" t="s"/>
      <c r="L22" s="152" t="s"/>
      <c r="M22" s="153" t="s"/>
      <c r="N22" s="16" t="s">
        <v>3</v>
      </c>
      <c r="O22" s="154" t="s"/>
      <c r="P22" s="155" t="s"/>
      <c r="Q22" s="156" t="s"/>
      <c r="R22" s="157" t="s"/>
      <c r="S22" s="6" t="s">
        <v>5</v>
      </c>
      <c r="T22" s="158" t="s"/>
      <c r="U22" s="159" t="s"/>
      <c r="V22" s="160" t="s"/>
      <c r="W22" s="161" t="s"/>
      <c r="X22" s="16" t="s">
        <v>6</v>
      </c>
      <c r="Y22" s="162" t="s"/>
      <c r="Z22" s="163" t="s"/>
      <c r="AA22" s="164" t="s"/>
      <c r="AB22" s="165" t="s"/>
    </row>
    <row customHeight="true" ht="15.75" outlineLevel="0" r="23">
      <c r="A23" s="34" t="s">
        <v>8</v>
      </c>
      <c r="B23" s="166" t="s"/>
      <c r="C23" s="167" t="s"/>
      <c r="D23" s="40" t="s">
        <v>43</v>
      </c>
      <c r="E23" s="168" t="s"/>
      <c r="F23" s="169" t="s"/>
      <c r="G23" s="170" t="s"/>
      <c r="H23" s="171" t="s"/>
      <c r="I23" s="47" t="s">
        <v>43</v>
      </c>
      <c r="J23" s="172" t="s"/>
      <c r="K23" s="173" t="s"/>
      <c r="L23" s="174" t="s"/>
      <c r="M23" s="175" t="s"/>
      <c r="N23" s="176" t="s">
        <v>43</v>
      </c>
      <c r="O23" s="177" t="s"/>
      <c r="P23" s="178" t="s"/>
      <c r="Q23" s="179" t="s"/>
      <c r="R23" s="180" t="s"/>
      <c r="S23" s="40" t="s">
        <v>43</v>
      </c>
      <c r="T23" s="181" t="s"/>
      <c r="U23" s="182" t="s"/>
      <c r="V23" s="183" t="s"/>
      <c r="W23" s="184" t="s"/>
      <c r="X23" s="40" t="s">
        <v>43</v>
      </c>
      <c r="Y23" s="185" t="s"/>
      <c r="Z23" s="186" t="s"/>
      <c r="AA23" s="187" t="s"/>
      <c r="AB23" s="188" t="s"/>
    </row>
    <row ht="90" outlineLevel="0" r="24">
      <c r="A24" s="73" t="s">
        <v>11</v>
      </c>
      <c r="B24" s="75" t="s">
        <v>12</v>
      </c>
      <c r="C24" s="77" t="s">
        <v>13</v>
      </c>
      <c r="D24" s="189" t="s">
        <v>14</v>
      </c>
      <c r="E24" s="190" t="s">
        <v>15</v>
      </c>
      <c r="F24" s="190" t="s">
        <v>16</v>
      </c>
      <c r="G24" s="190" t="s">
        <v>17</v>
      </c>
      <c r="H24" s="191" t="s">
        <v>18</v>
      </c>
      <c r="I24" s="82" t="s">
        <v>14</v>
      </c>
      <c r="J24" s="84" t="s">
        <v>15</v>
      </c>
      <c r="K24" s="84" t="s">
        <v>16</v>
      </c>
      <c r="L24" s="84" t="s">
        <v>17</v>
      </c>
      <c r="M24" s="87" t="s">
        <v>18</v>
      </c>
      <c r="N24" s="82" t="s">
        <v>14</v>
      </c>
      <c r="O24" s="84" t="s">
        <v>15</v>
      </c>
      <c r="P24" s="84" t="s">
        <v>16</v>
      </c>
      <c r="Q24" s="84" t="s">
        <v>17</v>
      </c>
      <c r="R24" s="92" t="s">
        <v>18</v>
      </c>
      <c r="S24" s="189" t="s">
        <v>14</v>
      </c>
      <c r="T24" s="190" t="s">
        <v>15</v>
      </c>
      <c r="U24" s="190" t="s">
        <v>16</v>
      </c>
      <c r="V24" s="190" t="s">
        <v>17</v>
      </c>
      <c r="W24" s="191" t="s">
        <v>18</v>
      </c>
      <c r="X24" s="82" t="s">
        <v>14</v>
      </c>
      <c r="Y24" s="84" t="s">
        <v>15</v>
      </c>
      <c r="Z24" s="84" t="s">
        <v>16</v>
      </c>
      <c r="AA24" s="84" t="s">
        <v>17</v>
      </c>
      <c r="AB24" s="87" t="s">
        <v>18</v>
      </c>
    </row>
    <row customHeight="true" ht="24" outlineLevel="0" r="25">
      <c r="A25" s="99" t="s">
        <v>26</v>
      </c>
      <c r="B25" s="101" t="s">
        <v>27</v>
      </c>
      <c r="C25" s="103" t="s">
        <v>28</v>
      </c>
      <c r="D25" s="107" t="n">
        <v>11300</v>
      </c>
      <c r="E25" s="108" t="n">
        <v>7400</v>
      </c>
      <c r="F25" s="108" t="n">
        <v>4950</v>
      </c>
      <c r="G25" s="108" t="n">
        <v>6300</v>
      </c>
      <c r="H25" s="192" t="n">
        <v>3900</v>
      </c>
      <c r="I25" s="107" t="n">
        <v>11300</v>
      </c>
      <c r="J25" s="108" t="n">
        <v>7400</v>
      </c>
      <c r="K25" s="108" t="n">
        <v>4950</v>
      </c>
      <c r="L25" s="108" t="n">
        <v>6300</v>
      </c>
      <c r="M25" s="109" t="n">
        <v>3900</v>
      </c>
      <c r="N25" s="193" t="n">
        <v>9300</v>
      </c>
      <c r="O25" s="108" t="n">
        <v>6250</v>
      </c>
      <c r="P25" s="108" t="n">
        <v>4499.5</v>
      </c>
      <c r="Q25" s="108" t="n">
        <v>5399.5</v>
      </c>
      <c r="R25" s="110" t="n">
        <v>3700</v>
      </c>
      <c r="S25" s="107" t="n">
        <v>10300</v>
      </c>
      <c r="T25" s="108" t="n">
        <v>6800</v>
      </c>
      <c r="U25" s="108" t="n">
        <v>4699.75</v>
      </c>
      <c r="V25" s="108" t="n">
        <v>5800</v>
      </c>
      <c r="W25" s="109" t="n">
        <v>3800</v>
      </c>
      <c r="X25" s="107" t="n">
        <v>9300</v>
      </c>
      <c r="Y25" s="108" t="n">
        <v>6250</v>
      </c>
      <c r="Z25" s="108" t="n">
        <v>4499.5</v>
      </c>
      <c r="AA25" s="108" t="n">
        <v>5399.5</v>
      </c>
      <c r="AB25" s="109" t="n">
        <v>3700</v>
      </c>
    </row>
    <row customHeight="true" ht="20.25" outlineLevel="0" r="26">
      <c r="A26" s="117" t="s">
        <v>30</v>
      </c>
      <c r="B26" s="120" t="s">
        <v>31</v>
      </c>
      <c r="C26" s="121" t="s">
        <v>33</v>
      </c>
      <c r="D26" s="123" t="n">
        <v>10300</v>
      </c>
      <c r="E26" s="125" t="n">
        <v>6700</v>
      </c>
      <c r="F26" s="125" t="n">
        <v>4100</v>
      </c>
      <c r="G26" s="125" t="n">
        <v>5700</v>
      </c>
      <c r="H26" s="128" t="n">
        <v>3100</v>
      </c>
      <c r="I26" s="123" t="n">
        <v>10300</v>
      </c>
      <c r="J26" s="125" t="n">
        <v>6700</v>
      </c>
      <c r="K26" s="125" t="n">
        <v>4100</v>
      </c>
      <c r="L26" s="125" t="n">
        <v>5700</v>
      </c>
      <c r="M26" s="129" t="n">
        <v>3100</v>
      </c>
      <c r="N26" s="194" t="n">
        <v>8300</v>
      </c>
      <c r="O26" s="125" t="n">
        <v>5450</v>
      </c>
      <c r="P26" s="125" t="n">
        <v>3899.5</v>
      </c>
      <c r="Q26" s="125" t="n">
        <v>4699.5</v>
      </c>
      <c r="R26" s="130" t="n">
        <v>2900</v>
      </c>
      <c r="S26" s="123" t="n">
        <v>9300</v>
      </c>
      <c r="T26" s="125" t="n">
        <v>6050</v>
      </c>
      <c r="U26" s="125" t="n">
        <v>3999.75</v>
      </c>
      <c r="V26" s="125" t="n">
        <v>5199.5</v>
      </c>
      <c r="W26" s="129" t="n">
        <v>3000</v>
      </c>
      <c r="X26" s="123" t="n">
        <v>8300</v>
      </c>
      <c r="Y26" s="125" t="n">
        <v>5450</v>
      </c>
      <c r="Z26" s="125" t="n">
        <v>3899.5</v>
      </c>
      <c r="AA26" s="125" t="n">
        <v>4699.5</v>
      </c>
      <c r="AB26" s="129" t="n">
        <v>2900</v>
      </c>
    </row>
    <row customHeight="true" ht="21.75" outlineLevel="0" r="27">
      <c r="A27" s="117" t="s">
        <v>34</v>
      </c>
      <c r="B27" s="120" t="s">
        <v>31</v>
      </c>
      <c r="C27" s="121" t="s">
        <v>35</v>
      </c>
      <c r="D27" s="131" t="n">
        <v>11100</v>
      </c>
      <c r="E27" s="132" t="n">
        <v>7200</v>
      </c>
      <c r="F27" s="132" t="n">
        <v>4500</v>
      </c>
      <c r="G27" s="132" t="n">
        <v>6200</v>
      </c>
      <c r="H27" s="133" t="n">
        <v>3350</v>
      </c>
      <c r="I27" s="131" t="n">
        <v>11100</v>
      </c>
      <c r="J27" s="132" t="n">
        <v>7200</v>
      </c>
      <c r="K27" s="132" t="n">
        <v>4500</v>
      </c>
      <c r="L27" s="132" t="n">
        <v>6200</v>
      </c>
      <c r="M27" s="134" t="n">
        <v>3350</v>
      </c>
      <c r="N27" s="195" t="n">
        <v>9200</v>
      </c>
      <c r="O27" s="132" t="n">
        <v>5950</v>
      </c>
      <c r="P27" s="132" t="n">
        <v>4249.5</v>
      </c>
      <c r="Q27" s="132" t="n">
        <v>5099.5</v>
      </c>
      <c r="R27" s="135" t="n">
        <v>3200</v>
      </c>
      <c r="S27" s="131" t="n">
        <v>10150</v>
      </c>
      <c r="T27" s="132" t="n">
        <v>6550</v>
      </c>
      <c r="U27" s="132" t="n">
        <v>4299.75</v>
      </c>
      <c r="V27" s="132" t="n">
        <v>5599.5</v>
      </c>
      <c r="W27" s="134" t="n">
        <v>3250</v>
      </c>
      <c r="X27" s="131" t="n">
        <v>9200</v>
      </c>
      <c r="Y27" s="132" t="n">
        <v>5950</v>
      </c>
      <c r="Z27" s="132" t="n">
        <v>4249.5</v>
      </c>
      <c r="AA27" s="132" t="n">
        <v>5099.5</v>
      </c>
      <c r="AB27" s="134" t="n">
        <v>3200</v>
      </c>
    </row>
    <row customHeight="true" ht="19.5" outlineLevel="0" r="28">
      <c r="A28" s="140" t="s">
        <v>37</v>
      </c>
      <c r="B28" s="141" t="s">
        <v>38</v>
      </c>
      <c r="C28" s="143" t="s">
        <v>40</v>
      </c>
      <c r="D28" s="131" t="n">
        <v>9800</v>
      </c>
      <c r="E28" s="132" t="n">
        <v>6450</v>
      </c>
      <c r="F28" s="132" t="n">
        <v>3999.5</v>
      </c>
      <c r="G28" s="132" t="n">
        <v>5499.5</v>
      </c>
      <c r="H28" s="133" t="n">
        <v>3000</v>
      </c>
      <c r="I28" s="131" t="n">
        <v>9800</v>
      </c>
      <c r="J28" s="132" t="n">
        <v>6450</v>
      </c>
      <c r="K28" s="132" t="n">
        <v>3999.5</v>
      </c>
      <c r="L28" s="132" t="n">
        <v>5499.5</v>
      </c>
      <c r="M28" s="134" t="n">
        <v>3000</v>
      </c>
      <c r="N28" s="195" t="n">
        <v>7800</v>
      </c>
      <c r="O28" s="132" t="n">
        <v>5200</v>
      </c>
      <c r="P28" s="132" t="n">
        <v>3700</v>
      </c>
      <c r="Q28" s="132" t="n">
        <v>4500</v>
      </c>
      <c r="R28" s="135" t="n">
        <v>2800</v>
      </c>
      <c r="S28" s="131" t="n">
        <v>8800</v>
      </c>
      <c r="T28" s="132" t="n">
        <v>5800</v>
      </c>
      <c r="U28" s="132" t="n">
        <v>3849.75</v>
      </c>
      <c r="V28" s="132" t="n">
        <v>5000</v>
      </c>
      <c r="W28" s="134" t="n">
        <v>2900</v>
      </c>
      <c r="X28" s="131" t="n">
        <v>7800</v>
      </c>
      <c r="Y28" s="132" t="n">
        <v>5200</v>
      </c>
      <c r="Z28" s="132" t="n">
        <v>3700</v>
      </c>
      <c r="AA28" s="132" t="n">
        <v>4500</v>
      </c>
      <c r="AB28" s="134" t="n">
        <v>2800</v>
      </c>
    </row>
    <row customHeight="true" ht="35.25" outlineLevel="0" r="29">
      <c r="A29" s="140" t="s">
        <v>41</v>
      </c>
      <c r="B29" s="141" t="s">
        <v>31</v>
      </c>
      <c r="C29" s="143" t="s">
        <v>42</v>
      </c>
      <c r="D29" s="131" t="n">
        <v>11100</v>
      </c>
      <c r="E29" s="132" t="n">
        <v>7200</v>
      </c>
      <c r="F29" s="132" t="n">
        <v>4500</v>
      </c>
      <c r="G29" s="132" t="n">
        <v>6200</v>
      </c>
      <c r="H29" s="133" t="n">
        <v>3350</v>
      </c>
      <c r="I29" s="131" t="n">
        <v>11100</v>
      </c>
      <c r="J29" s="132" t="n">
        <v>7200</v>
      </c>
      <c r="K29" s="132" t="n">
        <v>4500</v>
      </c>
      <c r="L29" s="132" t="n">
        <v>6200</v>
      </c>
      <c r="M29" s="134" t="n">
        <v>3350</v>
      </c>
      <c r="N29" s="195" t="n">
        <v>9200</v>
      </c>
      <c r="O29" s="132" t="n">
        <v>5950</v>
      </c>
      <c r="P29" s="132" t="n">
        <v>4249.5</v>
      </c>
      <c r="Q29" s="132" t="n">
        <v>5099.5</v>
      </c>
      <c r="R29" s="135" t="n">
        <v>3200</v>
      </c>
      <c r="S29" s="131" t="n">
        <v>10150</v>
      </c>
      <c r="T29" s="132" t="n">
        <v>6550</v>
      </c>
      <c r="U29" s="132" t="n">
        <v>4299.75</v>
      </c>
      <c r="V29" s="132" t="n">
        <v>5599.5</v>
      </c>
      <c r="W29" s="134" t="n">
        <v>3250</v>
      </c>
      <c r="X29" s="131" t="n">
        <v>9200</v>
      </c>
      <c r="Y29" s="132" t="n">
        <v>5950</v>
      </c>
      <c r="Z29" s="132" t="n">
        <v>4249.5</v>
      </c>
      <c r="AA29" s="132" t="n">
        <v>5099.5</v>
      </c>
      <c r="AB29" s="134" t="n">
        <v>3200</v>
      </c>
    </row>
    <row customHeight="true" ht="24.75" outlineLevel="0" r="30">
      <c r="A30" s="140" t="s">
        <v>44</v>
      </c>
      <c r="B30" s="141" t="s">
        <v>38</v>
      </c>
      <c r="C30" s="143" t="s">
        <v>45</v>
      </c>
      <c r="D30" s="131" t="n">
        <v>5700</v>
      </c>
      <c r="E30" s="132" t="n">
        <v>5700</v>
      </c>
      <c r="F30" s="132" t="n">
        <v>3200</v>
      </c>
      <c r="G30" s="132" t="n">
        <v>0</v>
      </c>
      <c r="H30" s="133" t="n">
        <v>2500</v>
      </c>
      <c r="I30" s="131" t="n">
        <v>5700</v>
      </c>
      <c r="J30" s="132" t="n">
        <v>5700</v>
      </c>
      <c r="K30" s="132" t="n">
        <v>3200</v>
      </c>
      <c r="L30" s="132" t="n">
        <v>0</v>
      </c>
      <c r="M30" s="134" t="n">
        <v>2500</v>
      </c>
      <c r="N30" s="195" t="n">
        <v>4900</v>
      </c>
      <c r="O30" s="132" t="n">
        <v>4900</v>
      </c>
      <c r="P30" s="132" t="n">
        <v>3000</v>
      </c>
      <c r="Q30" s="132" t="n">
        <v>0</v>
      </c>
      <c r="R30" s="135" t="n">
        <v>2300</v>
      </c>
      <c r="S30" s="131" t="n">
        <v>5300</v>
      </c>
      <c r="T30" s="132" t="n">
        <v>5300</v>
      </c>
      <c r="U30" s="132" t="n">
        <v>3100</v>
      </c>
      <c r="V30" s="132" t="n">
        <v>0</v>
      </c>
      <c r="W30" s="134" t="n">
        <v>2400</v>
      </c>
      <c r="X30" s="131" t="n">
        <v>4900</v>
      </c>
      <c r="Y30" s="132" t="n">
        <v>4900</v>
      </c>
      <c r="Z30" s="132" t="n">
        <v>3000</v>
      </c>
      <c r="AA30" s="132" t="n">
        <v>0</v>
      </c>
      <c r="AB30" s="134" t="n">
        <v>2300</v>
      </c>
    </row>
    <row customHeight="true" ht="30" outlineLevel="0" r="31">
      <c r="A31" s="140" t="s">
        <v>46</v>
      </c>
      <c r="B31" s="141" t="s">
        <v>38</v>
      </c>
      <c r="C31" s="143" t="s">
        <v>47</v>
      </c>
      <c r="D31" s="197" t="n">
        <v>6150</v>
      </c>
      <c r="E31" s="198" t="n">
        <v>6150</v>
      </c>
      <c r="F31" s="198" t="n">
        <v>3699.5</v>
      </c>
      <c r="G31" s="198" t="n">
        <v>0</v>
      </c>
      <c r="H31" s="199" t="n">
        <v>2800</v>
      </c>
      <c r="I31" s="197" t="n">
        <v>6400</v>
      </c>
      <c r="J31" s="198" t="n">
        <v>6400</v>
      </c>
      <c r="K31" s="198" t="n">
        <v>3949.5</v>
      </c>
      <c r="L31" s="198" t="n">
        <v>0</v>
      </c>
      <c r="M31" s="199" t="n">
        <v>3050</v>
      </c>
      <c r="N31" s="200" t="n">
        <v>5650</v>
      </c>
      <c r="O31" s="198" t="n">
        <v>5650</v>
      </c>
      <c r="P31" s="198" t="n">
        <v>3650</v>
      </c>
      <c r="Q31" s="198" t="n">
        <v>0</v>
      </c>
      <c r="R31" s="201" t="n">
        <v>2850</v>
      </c>
      <c r="S31" s="197" t="n">
        <v>6000</v>
      </c>
      <c r="T31" s="198" t="n">
        <v>6000</v>
      </c>
      <c r="U31" s="198" t="n">
        <v>3799.75</v>
      </c>
      <c r="V31" s="198" t="n">
        <v>0</v>
      </c>
      <c r="W31" s="199" t="n">
        <v>2950</v>
      </c>
      <c r="X31" s="197" t="n">
        <v>5650</v>
      </c>
      <c r="Y31" s="198" t="n">
        <v>5650</v>
      </c>
      <c r="Z31" s="198" t="n">
        <v>3650</v>
      </c>
      <c r="AA31" s="198" t="n">
        <v>0</v>
      </c>
      <c r="AB31" s="199" t="n">
        <v>2850</v>
      </c>
    </row>
    <row customHeight="true" ht="26.25" outlineLevel="0" r="32">
      <c r="A32" s="140" t="s">
        <v>48</v>
      </c>
      <c r="B32" s="141" t="s">
        <v>38</v>
      </c>
      <c r="C32" s="143" t="s">
        <v>49</v>
      </c>
      <c r="D32" s="131" t="n">
        <v>6150</v>
      </c>
      <c r="E32" s="132" t="n">
        <v>4500</v>
      </c>
      <c r="F32" s="132" t="n">
        <v>0</v>
      </c>
      <c r="G32" s="132" t="n">
        <v>3900</v>
      </c>
      <c r="H32" s="133" t="n">
        <v>2500</v>
      </c>
      <c r="I32" s="131" t="n">
        <v>6250</v>
      </c>
      <c r="J32" s="132" t="n">
        <v>4800</v>
      </c>
      <c r="K32" s="132" t="n">
        <v>0</v>
      </c>
      <c r="L32" s="132" t="n">
        <v>4100</v>
      </c>
      <c r="M32" s="134" t="n">
        <v>2500</v>
      </c>
      <c r="N32" s="195" t="n">
        <v>5450</v>
      </c>
      <c r="O32" s="132" t="n">
        <v>3950</v>
      </c>
      <c r="P32" s="132" t="n">
        <v>0</v>
      </c>
      <c r="Q32" s="132" t="n">
        <v>3399.5</v>
      </c>
      <c r="R32" s="135" t="n">
        <v>2300</v>
      </c>
      <c r="S32" s="131" t="n">
        <v>5900</v>
      </c>
      <c r="T32" s="132" t="n">
        <v>4350</v>
      </c>
      <c r="U32" s="132" t="n">
        <v>0</v>
      </c>
      <c r="V32" s="132" t="n">
        <v>3699.5</v>
      </c>
      <c r="W32" s="134" t="n">
        <v>2400</v>
      </c>
      <c r="X32" s="131" t="n">
        <v>5450</v>
      </c>
      <c r="Y32" s="132" t="n">
        <v>3950</v>
      </c>
      <c r="Z32" s="132" t="n">
        <v>0</v>
      </c>
      <c r="AA32" s="132" t="n">
        <v>3399.5</v>
      </c>
      <c r="AB32" s="134" t="n">
        <v>2300</v>
      </c>
    </row>
    <row customHeight="true" ht="27.75" outlineLevel="0" r="33">
      <c r="A33" s="140" t="s">
        <v>50</v>
      </c>
      <c r="B33" s="141" t="s">
        <v>38</v>
      </c>
      <c r="C33" s="143" t="s">
        <v>51</v>
      </c>
      <c r="D33" s="197" t="n">
        <v>6850</v>
      </c>
      <c r="E33" s="198" t="n">
        <v>5150</v>
      </c>
      <c r="F33" s="198" t="n">
        <v>0</v>
      </c>
      <c r="G33" s="198" t="n">
        <v>4399.5</v>
      </c>
      <c r="H33" s="199" t="n">
        <v>2800</v>
      </c>
      <c r="I33" s="197" t="n">
        <v>7100</v>
      </c>
      <c r="J33" s="198" t="n">
        <v>5400</v>
      </c>
      <c r="K33" s="198" t="n">
        <v>0</v>
      </c>
      <c r="L33" s="198" t="n">
        <v>4649.5</v>
      </c>
      <c r="M33" s="199" t="n">
        <v>3050</v>
      </c>
      <c r="N33" s="200" t="n">
        <v>6150</v>
      </c>
      <c r="O33" s="198" t="n">
        <v>4700</v>
      </c>
      <c r="P33" s="198" t="n">
        <v>0</v>
      </c>
      <c r="Q33" s="198" t="n">
        <v>4049.5</v>
      </c>
      <c r="R33" s="201" t="n">
        <v>2850</v>
      </c>
      <c r="S33" s="197" t="n">
        <v>6600</v>
      </c>
      <c r="T33" s="198" t="n">
        <v>5050</v>
      </c>
      <c r="U33" s="198" t="n">
        <v>0</v>
      </c>
      <c r="V33" s="198" t="n">
        <v>4350</v>
      </c>
      <c r="W33" s="199" t="n">
        <v>2950</v>
      </c>
      <c r="X33" s="197" t="n">
        <v>6150</v>
      </c>
      <c r="Y33" s="198" t="n">
        <v>4700</v>
      </c>
      <c r="Z33" s="198" t="n">
        <v>0</v>
      </c>
      <c r="AA33" s="198" t="n">
        <v>4049.5</v>
      </c>
      <c r="AB33" s="199" t="n">
        <v>2850</v>
      </c>
    </row>
    <row customHeight="true" ht="29.25" outlineLevel="0" r="34">
      <c r="A34" s="140" t="s">
        <v>52</v>
      </c>
      <c r="B34" s="141" t="s">
        <v>20</v>
      </c>
      <c r="C34" s="143" t="s">
        <v>53</v>
      </c>
      <c r="D34" s="131" t="n">
        <v>5950</v>
      </c>
      <c r="E34" s="132" t="n">
        <v>4200</v>
      </c>
      <c r="F34" s="132" t="n">
        <v>3200</v>
      </c>
      <c r="G34" s="132" t="n">
        <v>3600</v>
      </c>
      <c r="H34" s="133" t="n">
        <v>2500</v>
      </c>
      <c r="I34" s="131" t="n">
        <v>6050</v>
      </c>
      <c r="J34" s="132" t="n">
        <v>4450</v>
      </c>
      <c r="K34" s="132" t="n">
        <v>3200</v>
      </c>
      <c r="L34" s="132" t="n">
        <v>3799.5</v>
      </c>
      <c r="M34" s="134" t="n">
        <v>2500</v>
      </c>
      <c r="N34" s="195" t="n">
        <v>5150</v>
      </c>
      <c r="O34" s="132" t="n">
        <v>3700</v>
      </c>
      <c r="P34" s="132" t="n">
        <v>3000</v>
      </c>
      <c r="Q34" s="132" t="n">
        <v>3200</v>
      </c>
      <c r="R34" s="135" t="n">
        <v>2300</v>
      </c>
      <c r="S34" s="131" t="n">
        <v>5600</v>
      </c>
      <c r="T34" s="132" t="n">
        <v>4050</v>
      </c>
      <c r="U34" s="132" t="n">
        <v>3100</v>
      </c>
      <c r="V34" s="132" t="n">
        <v>3499.5</v>
      </c>
      <c r="W34" s="134" t="n">
        <v>2400</v>
      </c>
      <c r="X34" s="131" t="n">
        <v>5150</v>
      </c>
      <c r="Y34" s="132" t="n">
        <v>3700</v>
      </c>
      <c r="Z34" s="132" t="n">
        <f aca="false" ca="false" dt2D="false" dtr="false" t="normal">P34</f>
        <v>3000</v>
      </c>
      <c r="AA34" s="132" t="n">
        <v>3200</v>
      </c>
      <c r="AB34" s="134" t="n">
        <v>2300</v>
      </c>
    </row>
    <row customHeight="true" ht="29.25" outlineLevel="0" r="35">
      <c r="A35" s="140" t="s">
        <v>54</v>
      </c>
      <c r="B35" s="141" t="s">
        <v>38</v>
      </c>
      <c r="C35" s="196" t="s">
        <v>55</v>
      </c>
      <c r="D35" s="131" t="n">
        <v>6850</v>
      </c>
      <c r="E35" s="132" t="n">
        <v>5150</v>
      </c>
      <c r="F35" s="132" t="n">
        <v>0</v>
      </c>
      <c r="G35" s="132" t="n">
        <v>4399.5</v>
      </c>
      <c r="H35" s="133" t="n">
        <v>2800</v>
      </c>
      <c r="I35" s="131" t="n">
        <v>7100</v>
      </c>
      <c r="J35" s="132" t="n">
        <v>5400</v>
      </c>
      <c r="K35" s="132" t="n">
        <v>0</v>
      </c>
      <c r="L35" s="132" t="n">
        <v>4649.5</v>
      </c>
      <c r="M35" s="134" t="n">
        <v>3050</v>
      </c>
      <c r="N35" s="195" t="n">
        <v>6150</v>
      </c>
      <c r="O35" s="132" t="n">
        <v>4700</v>
      </c>
      <c r="P35" s="132" t="n">
        <v>0</v>
      </c>
      <c r="Q35" s="132" t="n">
        <v>4049.5</v>
      </c>
      <c r="R35" s="135" t="n">
        <v>2850</v>
      </c>
      <c r="S35" s="131" t="n">
        <v>6600</v>
      </c>
      <c r="T35" s="132" t="n">
        <v>5050</v>
      </c>
      <c r="U35" s="132" t="n">
        <v>0</v>
      </c>
      <c r="V35" s="132" t="n">
        <v>4350</v>
      </c>
      <c r="W35" s="134" t="n">
        <v>2950</v>
      </c>
      <c r="X35" s="131" t="n">
        <v>6150</v>
      </c>
      <c r="Y35" s="132" t="n">
        <v>4700</v>
      </c>
      <c r="Z35" s="132" t="n">
        <v>0</v>
      </c>
      <c r="AA35" s="132" t="n">
        <v>4049.5</v>
      </c>
      <c r="AB35" s="134" t="n">
        <v>2850</v>
      </c>
    </row>
    <row customHeight="true" ht="26.25" outlineLevel="0" r="36">
      <c r="A36" s="140" t="s">
        <v>56</v>
      </c>
      <c r="B36" s="141" t="s">
        <v>38</v>
      </c>
      <c r="C36" s="196" t="s">
        <v>57</v>
      </c>
      <c r="D36" s="131" t="n">
        <v>6150</v>
      </c>
      <c r="E36" s="132" t="n">
        <v>4500</v>
      </c>
      <c r="F36" s="132" t="n">
        <v>0</v>
      </c>
      <c r="G36" s="132" t="n">
        <v>3900</v>
      </c>
      <c r="H36" s="133" t="n">
        <v>2600</v>
      </c>
      <c r="I36" s="131" t="n">
        <v>6250</v>
      </c>
      <c r="J36" s="132" t="n">
        <v>4800</v>
      </c>
      <c r="K36" s="132" t="n">
        <v>0</v>
      </c>
      <c r="L36" s="132" t="n">
        <v>4100</v>
      </c>
      <c r="M36" s="134" t="n">
        <v>2600</v>
      </c>
      <c r="N36" s="195" t="n">
        <v>5450</v>
      </c>
      <c r="O36" s="132" t="n">
        <v>3950</v>
      </c>
      <c r="P36" s="132" t="n">
        <v>0</v>
      </c>
      <c r="Q36" s="132" t="n">
        <v>3399.5</v>
      </c>
      <c r="R36" s="135" t="n">
        <v>2300</v>
      </c>
      <c r="S36" s="131" t="n">
        <v>5900</v>
      </c>
      <c r="T36" s="132" t="n">
        <v>4350</v>
      </c>
      <c r="U36" s="132" t="n">
        <v>0</v>
      </c>
      <c r="V36" s="132" t="n">
        <v>3699.5</v>
      </c>
      <c r="W36" s="134" t="n">
        <v>2450</v>
      </c>
      <c r="X36" s="131" t="n">
        <v>5450</v>
      </c>
      <c r="Y36" s="132" t="n">
        <v>3950</v>
      </c>
      <c r="Z36" s="132" t="n">
        <v>0</v>
      </c>
      <c r="AA36" s="132" t="n">
        <v>3399.5</v>
      </c>
      <c r="AB36" s="134" t="n">
        <v>2300</v>
      </c>
    </row>
    <row customHeight="true" ht="27" outlineLevel="0" r="37">
      <c r="A37" s="140" t="s">
        <v>58</v>
      </c>
      <c r="B37" s="141" t="s">
        <v>20</v>
      </c>
      <c r="C37" s="196" t="s">
        <v>59</v>
      </c>
      <c r="D37" s="131" t="n">
        <v>5950</v>
      </c>
      <c r="E37" s="132" t="n">
        <v>4200</v>
      </c>
      <c r="F37" s="132" t="n">
        <v>3200</v>
      </c>
      <c r="G37" s="132" t="n">
        <v>3600</v>
      </c>
      <c r="H37" s="133" t="n">
        <v>2600</v>
      </c>
      <c r="I37" s="131" t="n">
        <v>6050</v>
      </c>
      <c r="J37" s="132" t="n">
        <v>4450</v>
      </c>
      <c r="K37" s="132" t="n">
        <v>3200</v>
      </c>
      <c r="L37" s="132" t="n">
        <v>3799.5</v>
      </c>
      <c r="M37" s="134" t="n">
        <v>2600</v>
      </c>
      <c r="N37" s="195" t="n">
        <v>5150</v>
      </c>
      <c r="O37" s="132" t="n">
        <v>3700</v>
      </c>
      <c r="P37" s="132" t="n">
        <v>3000</v>
      </c>
      <c r="Q37" s="132" t="n">
        <v>3200</v>
      </c>
      <c r="R37" s="135" t="n">
        <v>2300</v>
      </c>
      <c r="S37" s="131" t="n">
        <v>5600</v>
      </c>
      <c r="T37" s="132" t="n">
        <v>4050</v>
      </c>
      <c r="U37" s="132" t="n">
        <v>3100</v>
      </c>
      <c r="V37" s="132" t="n">
        <v>3499.5</v>
      </c>
      <c r="W37" s="134" t="n">
        <v>2450</v>
      </c>
      <c r="X37" s="131" t="n">
        <v>5150</v>
      </c>
      <c r="Y37" s="132" t="n">
        <v>3700</v>
      </c>
      <c r="Z37" s="132" t="n">
        <v>3000</v>
      </c>
      <c r="AA37" s="132" t="n">
        <v>3200</v>
      </c>
      <c r="AB37" s="134" t="n">
        <v>2300</v>
      </c>
    </row>
    <row customHeight="true" ht="25.5" outlineLevel="0" r="38">
      <c r="A38" s="140" t="s">
        <v>19</v>
      </c>
      <c r="B38" s="141" t="s">
        <v>20</v>
      </c>
      <c r="C38" s="143" t="s">
        <v>21</v>
      </c>
      <c r="D38" s="131" t="n">
        <v>5000</v>
      </c>
      <c r="E38" s="132" t="n">
        <v>3300</v>
      </c>
      <c r="F38" s="132" t="n">
        <v>2650</v>
      </c>
      <c r="G38" s="132" t="n">
        <v>2849.5</v>
      </c>
      <c r="H38" s="133" t="n">
        <v>2400</v>
      </c>
      <c r="I38" s="131" t="n">
        <v>5000</v>
      </c>
      <c r="J38" s="132" t="n">
        <v>3300</v>
      </c>
      <c r="K38" s="132" t="n">
        <v>2650</v>
      </c>
      <c r="L38" s="132" t="n">
        <v>2849.5</v>
      </c>
      <c r="M38" s="134" t="n">
        <v>2400</v>
      </c>
      <c r="N38" s="195" t="n">
        <v>4500</v>
      </c>
      <c r="O38" s="132" t="n">
        <v>3000</v>
      </c>
      <c r="P38" s="132" t="n">
        <v>2450</v>
      </c>
      <c r="Q38" s="132" t="n">
        <v>2599.5</v>
      </c>
      <c r="R38" s="135" t="n">
        <v>2200</v>
      </c>
      <c r="S38" s="131" t="n">
        <v>4550</v>
      </c>
      <c r="T38" s="132" t="n">
        <v>3150</v>
      </c>
      <c r="U38" s="132" t="n">
        <v>2450</v>
      </c>
      <c r="V38" s="132" t="n">
        <v>2700</v>
      </c>
      <c r="W38" s="134" t="n">
        <v>2300</v>
      </c>
      <c r="X38" s="131" t="n">
        <v>4500</v>
      </c>
      <c r="Y38" s="132" t="n">
        <v>3000</v>
      </c>
      <c r="Z38" s="132" t="n">
        <v>2450</v>
      </c>
      <c r="AA38" s="132" t="n">
        <v>2599.5</v>
      </c>
      <c r="AB38" s="134" t="n">
        <v>2200</v>
      </c>
    </row>
    <row customHeight="true" ht="30" outlineLevel="0" r="39">
      <c r="A39" s="140" t="s">
        <v>60</v>
      </c>
      <c r="B39" s="141" t="s">
        <v>20</v>
      </c>
      <c r="C39" s="143" t="s">
        <v>61</v>
      </c>
      <c r="D39" s="123" t="n">
        <v>5500</v>
      </c>
      <c r="E39" s="125" t="n">
        <v>5500</v>
      </c>
      <c r="F39" s="125" t="n">
        <v>3200</v>
      </c>
      <c r="G39" s="125" t="n">
        <v>0</v>
      </c>
      <c r="H39" s="128" t="n">
        <v>2500</v>
      </c>
      <c r="I39" s="131" t="n">
        <v>5500</v>
      </c>
      <c r="J39" s="132" t="n">
        <v>5500</v>
      </c>
      <c r="K39" s="132" t="n">
        <v>3199.5</v>
      </c>
      <c r="L39" s="132" t="n">
        <v>0</v>
      </c>
      <c r="M39" s="134" t="n">
        <v>2500</v>
      </c>
      <c r="N39" s="195" t="n">
        <v>4700</v>
      </c>
      <c r="O39" s="132" t="n">
        <v>4700</v>
      </c>
      <c r="P39" s="132" t="n">
        <v>3000</v>
      </c>
      <c r="Q39" s="132" t="n">
        <v>0</v>
      </c>
      <c r="R39" s="135" t="n">
        <v>2300</v>
      </c>
      <c r="S39" s="131" t="n">
        <v>5100</v>
      </c>
      <c r="T39" s="132" t="n">
        <v>5100</v>
      </c>
      <c r="U39" s="132" t="n">
        <v>3100</v>
      </c>
      <c r="V39" s="132" t="n">
        <v>0</v>
      </c>
      <c r="W39" s="134" t="n">
        <v>2400</v>
      </c>
      <c r="X39" s="131" t="n">
        <v>4700</v>
      </c>
      <c r="Y39" s="132" t="n">
        <v>4700</v>
      </c>
      <c r="Z39" s="132" t="n">
        <v>3000</v>
      </c>
      <c r="AA39" s="132" t="n">
        <v>0</v>
      </c>
      <c r="AB39" s="134" t="n">
        <v>2300</v>
      </c>
    </row>
    <row customHeight="true" ht="30" outlineLevel="0" r="40">
      <c r="A40" s="140" t="s">
        <v>62</v>
      </c>
      <c r="B40" s="141" t="s">
        <v>38</v>
      </c>
      <c r="C40" s="143" t="s">
        <v>63</v>
      </c>
      <c r="D40" s="202" t="n">
        <v>6150</v>
      </c>
      <c r="E40" s="203" t="n">
        <v>6150</v>
      </c>
      <c r="F40" s="203" t="n">
        <v>0</v>
      </c>
      <c r="G40" s="203" t="n">
        <v>0</v>
      </c>
      <c r="H40" s="204" t="n">
        <v>2800</v>
      </c>
      <c r="I40" s="205" t="n">
        <v>6400</v>
      </c>
      <c r="J40" s="206" t="n">
        <v>6400</v>
      </c>
      <c r="K40" s="206" t="n">
        <v>0</v>
      </c>
      <c r="L40" s="206" t="n">
        <v>0</v>
      </c>
      <c r="M40" s="207" t="n">
        <v>3050</v>
      </c>
      <c r="N40" s="276" t="n">
        <v>5650</v>
      </c>
      <c r="O40" s="206" t="n">
        <v>5650</v>
      </c>
      <c r="P40" s="206" t="n">
        <v>0</v>
      </c>
      <c r="Q40" s="206" t="n">
        <v>0</v>
      </c>
      <c r="R40" s="208" t="n">
        <v>2850</v>
      </c>
      <c r="S40" s="205" t="n">
        <v>6000</v>
      </c>
      <c r="T40" s="206" t="n">
        <v>6000</v>
      </c>
      <c r="U40" s="206" t="n">
        <v>0</v>
      </c>
      <c r="V40" s="206" t="n">
        <v>0</v>
      </c>
      <c r="W40" s="207" t="n">
        <v>2950</v>
      </c>
      <c r="X40" s="205" t="n">
        <v>5650</v>
      </c>
      <c r="Y40" s="206" t="n">
        <v>5650</v>
      </c>
      <c r="Z40" s="206" t="n">
        <v>0</v>
      </c>
      <c r="AA40" s="206" t="n">
        <v>0</v>
      </c>
      <c r="AB40" s="207" t="n">
        <v>2850</v>
      </c>
    </row>
    <row customHeight="true" ht="20.25" outlineLevel="0" r="41">
      <c r="A41" s="85" t="s">
        <v>22</v>
      </c>
      <c r="B41" s="86" t="s">
        <v>20</v>
      </c>
      <c r="C41" s="210" t="s">
        <v>23</v>
      </c>
      <c r="D41" s="277" t="n">
        <v>5000</v>
      </c>
      <c r="E41" s="278" t="n">
        <v>3300</v>
      </c>
      <c r="F41" s="278" t="n">
        <v>2650</v>
      </c>
      <c r="G41" s="278" t="n">
        <v>2849.5</v>
      </c>
      <c r="H41" s="279" t="n">
        <v>2400</v>
      </c>
      <c r="I41" s="277" t="n">
        <v>5000</v>
      </c>
      <c r="J41" s="278" t="n">
        <v>3300</v>
      </c>
      <c r="K41" s="278" t="n">
        <v>2650</v>
      </c>
      <c r="L41" s="278" t="n">
        <v>2849.5</v>
      </c>
      <c r="M41" s="281" t="n">
        <v>2400</v>
      </c>
      <c r="N41" s="282" t="n">
        <v>4500</v>
      </c>
      <c r="O41" s="278" t="n">
        <v>3000</v>
      </c>
      <c r="P41" s="278" t="n">
        <v>2450</v>
      </c>
      <c r="Q41" s="278" t="n">
        <v>2599.5</v>
      </c>
      <c r="R41" s="283" t="n">
        <v>2200</v>
      </c>
      <c r="S41" s="277" t="n">
        <v>4550</v>
      </c>
      <c r="T41" s="278" t="n">
        <v>3150</v>
      </c>
      <c r="U41" s="278" t="n">
        <v>2450</v>
      </c>
      <c r="V41" s="278" t="n">
        <v>2700</v>
      </c>
      <c r="W41" s="281" t="n">
        <v>2300</v>
      </c>
      <c r="X41" s="277" t="n">
        <v>4500</v>
      </c>
      <c r="Y41" s="278" t="n">
        <v>3000</v>
      </c>
      <c r="Z41" s="278" t="n">
        <v>2450</v>
      </c>
      <c r="AA41" s="278" t="n">
        <v>2599.5</v>
      </c>
      <c r="AB41" s="281" t="n">
        <v>2200</v>
      </c>
    </row>
    <row outlineLevel="0" r="42">
      <c r="A42" s="93" t="s">
        <v>24</v>
      </c>
      <c r="B42" s="93" t="s"/>
      <c r="C42" s="93" t="s"/>
      <c r="D42" s="94" t="s">
        <v>67</v>
      </c>
      <c r="E42" s="284" t="s"/>
      <c r="F42" s="285" t="s"/>
      <c r="G42" s="286" t="s"/>
      <c r="H42" s="287" t="s"/>
    </row>
    <row outlineLevel="0" r="43">
      <c r="A43" s="100" t="n"/>
      <c r="B43" s="100" t="n"/>
      <c r="C43" s="102" t="n"/>
      <c r="D43" s="2" t="n"/>
      <c r="E43" s="2" t="n"/>
      <c r="F43" s="2" t="n"/>
      <c r="G43" s="2" t="n"/>
      <c r="H43" s="2" t="n"/>
    </row>
    <row outlineLevel="0" r="44">
      <c r="A44" s="1" t="s">
        <v>68</v>
      </c>
      <c r="B44" s="1" t="s"/>
      <c r="C44" s="1" t="s"/>
      <c r="D44" s="2" t="n"/>
      <c r="E44" s="2" t="n"/>
      <c r="F44" s="2" t="n"/>
      <c r="G44" s="2" t="n"/>
      <c r="H44" s="2" t="n"/>
    </row>
    <row ht="15.75" outlineLevel="0" r="45">
      <c r="A45" s="1" t="n"/>
      <c r="B45" s="1" t="n"/>
      <c r="C45" s="1" t="n"/>
      <c r="D45" s="2" t="n"/>
      <c r="E45" s="2" t="n"/>
      <c r="F45" s="2" t="n"/>
      <c r="G45" s="2" t="n"/>
      <c r="H45" s="2" t="n"/>
    </row>
    <row ht="15.75" outlineLevel="0" r="46">
      <c r="A46" s="3" t="s">
        <v>0</v>
      </c>
      <c r="B46" s="4" t="s"/>
      <c r="C46" s="5" t="s"/>
      <c r="D46" s="6" t="s">
        <v>1</v>
      </c>
      <c r="E46" s="7" t="s"/>
      <c r="F46" s="8" t="s"/>
      <c r="G46" s="9" t="s"/>
      <c r="H46" s="10" t="s"/>
      <c r="I46" s="6" t="s">
        <v>2</v>
      </c>
      <c r="J46" s="11" t="s"/>
      <c r="K46" s="12" t="s"/>
      <c r="L46" s="14" t="s"/>
      <c r="M46" s="15" t="s"/>
      <c r="N46" s="16" t="s">
        <v>3</v>
      </c>
      <c r="O46" s="17" t="s"/>
      <c r="P46" s="18" t="s"/>
      <c r="Q46" s="20" t="s"/>
      <c r="R46" s="21" t="s"/>
      <c r="S46" s="6" t="s">
        <v>5</v>
      </c>
      <c r="T46" s="22" t="s"/>
      <c r="U46" s="23" t="s"/>
      <c r="V46" s="24" t="s"/>
      <c r="W46" s="25" t="s"/>
      <c r="X46" s="16" t="s">
        <v>6</v>
      </c>
      <c r="Y46" s="28" t="s"/>
      <c r="Z46" s="30" t="s"/>
      <c r="AA46" s="31" t="s"/>
      <c r="AB46" s="32" t="s"/>
    </row>
    <row ht="15.75" outlineLevel="0" r="47">
      <c r="A47" s="34" t="s">
        <v>8</v>
      </c>
      <c r="B47" s="37" t="s"/>
      <c r="C47" s="39" t="s"/>
      <c r="D47" s="40" t="s">
        <v>9</v>
      </c>
      <c r="E47" s="41" t="s"/>
      <c r="F47" s="42" t="s"/>
      <c r="G47" s="43" t="s"/>
      <c r="H47" s="45" t="s"/>
      <c r="I47" s="47" t="s">
        <v>9</v>
      </c>
      <c r="J47" s="49" t="s"/>
      <c r="K47" s="50" t="s"/>
      <c r="L47" s="52" t="s"/>
      <c r="M47" s="54" t="s"/>
      <c r="N47" s="47" t="s">
        <v>9</v>
      </c>
      <c r="O47" s="57" t="s"/>
      <c r="P47" s="58" t="s"/>
      <c r="Q47" s="59" t="s"/>
      <c r="R47" s="61" t="s"/>
      <c r="S47" s="40" t="s">
        <v>9</v>
      </c>
      <c r="T47" s="62" t="s"/>
      <c r="U47" s="63" t="s"/>
      <c r="V47" s="65" t="s"/>
      <c r="W47" s="66" t="s"/>
      <c r="X47" s="40" t="s">
        <v>9</v>
      </c>
      <c r="Y47" s="69" t="s"/>
      <c r="Z47" s="70" t="s"/>
      <c r="AA47" s="71" t="s"/>
      <c r="AB47" s="72" t="s"/>
    </row>
    <row ht="90" outlineLevel="0" r="48">
      <c r="A48" s="73" t="s">
        <v>11</v>
      </c>
      <c r="B48" s="75" t="s">
        <v>12</v>
      </c>
      <c r="C48" s="77" t="s">
        <v>13</v>
      </c>
      <c r="D48" s="67" t="s">
        <v>14</v>
      </c>
      <c r="E48" s="68" t="s">
        <v>15</v>
      </c>
      <c r="F48" s="68" t="s">
        <v>16</v>
      </c>
      <c r="G48" s="68" t="s">
        <v>17</v>
      </c>
      <c r="H48" s="74" t="s">
        <v>18</v>
      </c>
      <c r="I48" s="82" t="s">
        <v>14</v>
      </c>
      <c r="J48" s="84" t="s">
        <v>15</v>
      </c>
      <c r="K48" s="84" t="s">
        <v>16</v>
      </c>
      <c r="L48" s="84" t="s">
        <v>17</v>
      </c>
      <c r="M48" s="87" t="s">
        <v>18</v>
      </c>
      <c r="N48" s="82" t="s">
        <v>14</v>
      </c>
      <c r="O48" s="84" t="s">
        <v>15</v>
      </c>
      <c r="P48" s="84" t="s">
        <v>16</v>
      </c>
      <c r="Q48" s="84" t="s">
        <v>17</v>
      </c>
      <c r="R48" s="92" t="s">
        <v>18</v>
      </c>
      <c r="S48" s="67" t="s">
        <v>14</v>
      </c>
      <c r="T48" s="68" t="s">
        <v>15</v>
      </c>
      <c r="U48" s="68" t="s">
        <v>16</v>
      </c>
      <c r="V48" s="68" t="s">
        <v>17</v>
      </c>
      <c r="W48" s="74" t="s">
        <v>18</v>
      </c>
      <c r="X48" s="67" t="s">
        <v>14</v>
      </c>
      <c r="Y48" s="68" t="s">
        <v>15</v>
      </c>
      <c r="Z48" s="68" t="s">
        <v>16</v>
      </c>
      <c r="AA48" s="68" t="s">
        <v>17</v>
      </c>
      <c r="AB48" s="74" t="s">
        <v>18</v>
      </c>
    </row>
    <row customHeight="true" ht="29.25" outlineLevel="0" r="49">
      <c r="A49" s="99" t="s">
        <v>26</v>
      </c>
      <c r="B49" s="101" t="s">
        <v>27</v>
      </c>
      <c r="C49" s="103" t="s">
        <v>28</v>
      </c>
      <c r="D49" s="104" t="n">
        <v>12200</v>
      </c>
      <c r="E49" s="105" t="n">
        <v>8300</v>
      </c>
      <c r="F49" s="105" t="n">
        <v>5850</v>
      </c>
      <c r="G49" s="105" t="n">
        <v>7000</v>
      </c>
      <c r="H49" s="106" t="n">
        <v>4600</v>
      </c>
      <c r="I49" s="107" t="n">
        <v>12200</v>
      </c>
      <c r="J49" s="108" t="n">
        <v>8300</v>
      </c>
      <c r="K49" s="108" t="n">
        <v>5850</v>
      </c>
      <c r="L49" s="108" t="n">
        <v>7000</v>
      </c>
      <c r="M49" s="109" t="n">
        <v>4600</v>
      </c>
      <c r="N49" s="107" t="n">
        <v>10200</v>
      </c>
      <c r="O49" s="108" t="n">
        <v>7150</v>
      </c>
      <c r="P49" s="108" t="n">
        <v>5399.5</v>
      </c>
      <c r="Q49" s="108" t="n">
        <v>6099.5</v>
      </c>
      <c r="R49" s="110" t="n">
        <v>4400</v>
      </c>
      <c r="S49" s="104" t="n">
        <v>11200</v>
      </c>
      <c r="T49" s="105" t="n">
        <v>7700</v>
      </c>
      <c r="U49" s="105" t="n">
        <v>5599.75</v>
      </c>
      <c r="V49" s="105" t="n">
        <v>6500</v>
      </c>
      <c r="W49" s="106" t="n">
        <v>4500</v>
      </c>
      <c r="X49" s="104" t="n">
        <v>10200</v>
      </c>
      <c r="Y49" s="105" t="n">
        <v>7150</v>
      </c>
      <c r="Z49" s="105" t="n">
        <v>5399.5</v>
      </c>
      <c r="AA49" s="105" t="n">
        <v>6099.5</v>
      </c>
      <c r="AB49" s="106" t="n">
        <v>4400</v>
      </c>
    </row>
    <row customHeight="true" ht="22.5" outlineLevel="0" r="50">
      <c r="A50" s="117" t="s">
        <v>30</v>
      </c>
      <c r="B50" s="120" t="s">
        <v>31</v>
      </c>
      <c r="C50" s="121" t="s">
        <v>33</v>
      </c>
      <c r="D50" s="123" t="n">
        <v>11200</v>
      </c>
      <c r="E50" s="125" t="n">
        <v>7600</v>
      </c>
      <c r="F50" s="125" t="n">
        <v>5000</v>
      </c>
      <c r="G50" s="125" t="n">
        <v>6400</v>
      </c>
      <c r="H50" s="128" t="n">
        <v>3800</v>
      </c>
      <c r="I50" s="123" t="n">
        <v>11200</v>
      </c>
      <c r="J50" s="125" t="n">
        <v>7600</v>
      </c>
      <c r="K50" s="125" t="n">
        <v>5000</v>
      </c>
      <c r="L50" s="125" t="n">
        <v>6400</v>
      </c>
      <c r="M50" s="129" t="n">
        <v>3800</v>
      </c>
      <c r="N50" s="123" t="n">
        <v>9200</v>
      </c>
      <c r="O50" s="125" t="n">
        <v>6350</v>
      </c>
      <c r="P50" s="125" t="n">
        <v>4799.5</v>
      </c>
      <c r="Q50" s="125" t="n">
        <v>5399.5</v>
      </c>
      <c r="R50" s="130" t="n">
        <v>3600</v>
      </c>
      <c r="S50" s="123" t="n">
        <v>10200</v>
      </c>
      <c r="T50" s="125" t="n">
        <v>6950</v>
      </c>
      <c r="U50" s="125" t="n">
        <v>4899.75</v>
      </c>
      <c r="V50" s="125" t="n">
        <v>5899.5</v>
      </c>
      <c r="W50" s="128" t="n">
        <v>3700</v>
      </c>
      <c r="X50" s="123" t="n">
        <v>9200</v>
      </c>
      <c r="Y50" s="125" t="n">
        <v>6350</v>
      </c>
      <c r="Z50" s="125" t="n">
        <v>4799.5</v>
      </c>
      <c r="AA50" s="125" t="n">
        <v>5399.5</v>
      </c>
      <c r="AB50" s="128" t="n">
        <v>3600</v>
      </c>
    </row>
    <row customHeight="true" ht="25.5" outlineLevel="0" r="51">
      <c r="A51" s="117" t="s">
        <v>34</v>
      </c>
      <c r="B51" s="120" t="s">
        <v>31</v>
      </c>
      <c r="C51" s="121" t="s">
        <v>35</v>
      </c>
      <c r="D51" s="131" t="n">
        <v>12000</v>
      </c>
      <c r="E51" s="132" t="n">
        <v>8100</v>
      </c>
      <c r="F51" s="132" t="n">
        <v>5400</v>
      </c>
      <c r="G51" s="132" t="n">
        <v>6900</v>
      </c>
      <c r="H51" s="133" t="n">
        <v>4050</v>
      </c>
      <c r="I51" s="131" t="n">
        <v>12000</v>
      </c>
      <c r="J51" s="132" t="n">
        <v>8100</v>
      </c>
      <c r="K51" s="132" t="n">
        <v>5400</v>
      </c>
      <c r="L51" s="132" t="n">
        <v>6900</v>
      </c>
      <c r="M51" s="134" t="n">
        <v>4050</v>
      </c>
      <c r="N51" s="131" t="n">
        <v>10100</v>
      </c>
      <c r="O51" s="132" t="n">
        <v>6850</v>
      </c>
      <c r="P51" s="132" t="n">
        <v>5149.5</v>
      </c>
      <c r="Q51" s="132" t="n">
        <v>5799.5</v>
      </c>
      <c r="R51" s="135" t="n">
        <v>3900</v>
      </c>
      <c r="S51" s="131" t="n">
        <v>11050</v>
      </c>
      <c r="T51" s="132" t="n">
        <v>7450</v>
      </c>
      <c r="U51" s="132" t="n">
        <v>5199.75</v>
      </c>
      <c r="V51" s="132" t="n">
        <v>6299.5</v>
      </c>
      <c r="W51" s="134" t="n">
        <v>3950</v>
      </c>
      <c r="X51" s="131" t="n">
        <v>10100</v>
      </c>
      <c r="Y51" s="132" t="n">
        <v>6850</v>
      </c>
      <c r="Z51" s="132" t="n">
        <v>5149.5</v>
      </c>
      <c r="AA51" s="132" t="n">
        <v>5799.5</v>
      </c>
      <c r="AB51" s="134" t="n">
        <v>3900</v>
      </c>
    </row>
    <row customHeight="true" ht="25.5" outlineLevel="0" r="52">
      <c r="A52" s="140" t="s">
        <v>37</v>
      </c>
      <c r="B52" s="141" t="s">
        <v>38</v>
      </c>
      <c r="C52" s="143" t="s">
        <v>40</v>
      </c>
      <c r="D52" s="131" t="n">
        <v>10700</v>
      </c>
      <c r="E52" s="132" t="n">
        <v>7350</v>
      </c>
      <c r="F52" s="132" t="n">
        <v>4899.5</v>
      </c>
      <c r="G52" s="132" t="n">
        <v>6199.5</v>
      </c>
      <c r="H52" s="133" t="n">
        <v>3700</v>
      </c>
      <c r="I52" s="131" t="n">
        <v>10700</v>
      </c>
      <c r="J52" s="132" t="n">
        <v>7350</v>
      </c>
      <c r="K52" s="132" t="n">
        <v>4899.5</v>
      </c>
      <c r="L52" s="132" t="n">
        <v>6199.5</v>
      </c>
      <c r="M52" s="134" t="n">
        <v>3700</v>
      </c>
      <c r="N52" s="131" t="n">
        <v>8700</v>
      </c>
      <c r="O52" s="132" t="n">
        <v>6100</v>
      </c>
      <c r="P52" s="132" t="n">
        <v>4600</v>
      </c>
      <c r="Q52" s="132" t="n">
        <v>5200</v>
      </c>
      <c r="R52" s="135" t="n">
        <v>3500</v>
      </c>
      <c r="S52" s="131" t="n">
        <v>9700</v>
      </c>
      <c r="T52" s="132" t="n">
        <v>6700</v>
      </c>
      <c r="U52" s="132" t="n">
        <v>4749.75</v>
      </c>
      <c r="V52" s="132" t="n">
        <v>5700</v>
      </c>
      <c r="W52" s="133" t="n">
        <v>3600</v>
      </c>
      <c r="X52" s="131" t="n">
        <v>8700</v>
      </c>
      <c r="Y52" s="132" t="n">
        <v>6100</v>
      </c>
      <c r="Z52" s="132" t="n">
        <v>4600</v>
      </c>
      <c r="AA52" s="132" t="n">
        <v>5200</v>
      </c>
      <c r="AB52" s="133" t="n">
        <v>3500</v>
      </c>
    </row>
    <row customHeight="true" ht="25.5" outlineLevel="0" r="53">
      <c r="A53" s="140" t="s">
        <v>41</v>
      </c>
      <c r="B53" s="141" t="s">
        <v>31</v>
      </c>
      <c r="C53" s="143" t="s">
        <v>42</v>
      </c>
      <c r="D53" s="131" t="n">
        <v>12000</v>
      </c>
      <c r="E53" s="132" t="n">
        <v>8100</v>
      </c>
      <c r="F53" s="132" t="n">
        <v>5400</v>
      </c>
      <c r="G53" s="132" t="n">
        <v>6900</v>
      </c>
      <c r="H53" s="133" t="n">
        <v>4050</v>
      </c>
      <c r="I53" s="131" t="n">
        <v>12000</v>
      </c>
      <c r="J53" s="132" t="n">
        <v>8100</v>
      </c>
      <c r="K53" s="132" t="n">
        <v>5400</v>
      </c>
      <c r="L53" s="132" t="n">
        <v>6900</v>
      </c>
      <c r="M53" s="134" t="n">
        <v>4050</v>
      </c>
      <c r="N53" s="131" t="n">
        <v>10100</v>
      </c>
      <c r="O53" s="132" t="n">
        <v>6850</v>
      </c>
      <c r="P53" s="132" t="n">
        <v>5149.5</v>
      </c>
      <c r="Q53" s="132" t="n">
        <v>5799.5</v>
      </c>
      <c r="R53" s="135" t="n">
        <v>3900</v>
      </c>
      <c r="S53" s="131" t="n">
        <v>11050</v>
      </c>
      <c r="T53" s="132" t="n">
        <v>7450</v>
      </c>
      <c r="U53" s="132" t="n">
        <v>5199.75</v>
      </c>
      <c r="V53" s="132" t="n">
        <v>6299.5</v>
      </c>
      <c r="W53" s="133" t="n">
        <v>3950</v>
      </c>
      <c r="X53" s="131" t="n">
        <v>10100</v>
      </c>
      <c r="Y53" s="132" t="n">
        <v>6850</v>
      </c>
      <c r="Z53" s="132" t="n">
        <v>5149.5</v>
      </c>
      <c r="AA53" s="132" t="n">
        <v>5799.5</v>
      </c>
      <c r="AB53" s="133" t="n">
        <v>3900</v>
      </c>
    </row>
    <row customHeight="true" ht="23.25" outlineLevel="0" r="54">
      <c r="A54" s="140" t="s">
        <v>44</v>
      </c>
      <c r="B54" s="141" t="s">
        <v>38</v>
      </c>
      <c r="C54" s="143" t="s">
        <v>45</v>
      </c>
      <c r="D54" s="131" t="n">
        <v>6600</v>
      </c>
      <c r="E54" s="132" t="n">
        <v>6600</v>
      </c>
      <c r="F54" s="132" t="n">
        <v>4100</v>
      </c>
      <c r="G54" s="132" t="n">
        <v>0</v>
      </c>
      <c r="H54" s="133" t="n">
        <v>3200</v>
      </c>
      <c r="I54" s="131" t="n">
        <v>6600</v>
      </c>
      <c r="J54" s="132" t="n">
        <v>6600</v>
      </c>
      <c r="K54" s="132" t="n">
        <v>4100</v>
      </c>
      <c r="L54" s="132" t="n">
        <v>0</v>
      </c>
      <c r="M54" s="134" t="n">
        <v>3200</v>
      </c>
      <c r="N54" s="131" t="n">
        <v>5800</v>
      </c>
      <c r="O54" s="132" t="n">
        <v>5800</v>
      </c>
      <c r="P54" s="132" t="n">
        <v>3900</v>
      </c>
      <c r="Q54" s="132" t="n">
        <v>0</v>
      </c>
      <c r="R54" s="135" t="n">
        <v>3000</v>
      </c>
      <c r="S54" s="131" t="n">
        <v>6200</v>
      </c>
      <c r="T54" s="132" t="n">
        <v>6200</v>
      </c>
      <c r="U54" s="132" t="n">
        <v>4000</v>
      </c>
      <c r="V54" s="132" t="n">
        <v>0</v>
      </c>
      <c r="W54" s="133" t="n">
        <v>3100</v>
      </c>
      <c r="X54" s="131" t="n">
        <v>5800</v>
      </c>
      <c r="Y54" s="132" t="n">
        <v>5800</v>
      </c>
      <c r="Z54" s="132" t="n">
        <v>3900</v>
      </c>
      <c r="AA54" s="132" t="n">
        <v>0</v>
      </c>
      <c r="AB54" s="133" t="n">
        <v>3000</v>
      </c>
    </row>
    <row customHeight="true" ht="30.75" outlineLevel="0" r="55">
      <c r="A55" s="140" t="s">
        <v>46</v>
      </c>
      <c r="B55" s="141" t="s">
        <v>38</v>
      </c>
      <c r="C55" s="143" t="s">
        <v>47</v>
      </c>
      <c r="D55" s="131" t="n">
        <v>7050</v>
      </c>
      <c r="E55" s="132" t="n">
        <v>7050</v>
      </c>
      <c r="F55" s="132" t="n">
        <v>4599.5</v>
      </c>
      <c r="G55" s="132" t="n">
        <v>0</v>
      </c>
      <c r="H55" s="133" t="n">
        <v>3500</v>
      </c>
      <c r="I55" s="131" t="n">
        <v>7300</v>
      </c>
      <c r="J55" s="132" t="n">
        <v>7300</v>
      </c>
      <c r="K55" s="132" t="n">
        <v>4849.5</v>
      </c>
      <c r="L55" s="132" t="n">
        <v>0</v>
      </c>
      <c r="M55" s="134" t="n">
        <v>3750</v>
      </c>
      <c r="N55" s="131" t="n">
        <v>6550</v>
      </c>
      <c r="O55" s="132" t="n">
        <v>6550</v>
      </c>
      <c r="P55" s="132" t="n">
        <v>4550</v>
      </c>
      <c r="Q55" s="132" t="n">
        <v>0</v>
      </c>
      <c r="R55" s="135" t="n">
        <v>3550</v>
      </c>
      <c r="S55" s="131" t="n">
        <v>6900</v>
      </c>
      <c r="T55" s="132" t="n">
        <v>6900</v>
      </c>
      <c r="U55" s="132" t="n">
        <v>4699.75</v>
      </c>
      <c r="V55" s="132" t="n">
        <v>0</v>
      </c>
      <c r="W55" s="134" t="n">
        <v>3650</v>
      </c>
      <c r="X55" s="131" t="n">
        <v>6550</v>
      </c>
      <c r="Y55" s="132" t="n">
        <v>6550</v>
      </c>
      <c r="Z55" s="132" t="n">
        <v>4550</v>
      </c>
      <c r="AA55" s="132" t="n">
        <v>0</v>
      </c>
      <c r="AB55" s="134" t="n">
        <v>3550</v>
      </c>
    </row>
    <row customHeight="true" ht="26.25" outlineLevel="0" r="56">
      <c r="A56" s="140" t="s">
        <v>48</v>
      </c>
      <c r="B56" s="141" t="s">
        <v>38</v>
      </c>
      <c r="C56" s="143" t="s">
        <v>49</v>
      </c>
      <c r="D56" s="131" t="n">
        <v>7050</v>
      </c>
      <c r="E56" s="132" t="n">
        <v>5400</v>
      </c>
      <c r="F56" s="132" t="n">
        <v>0</v>
      </c>
      <c r="G56" s="132" t="n">
        <v>4600</v>
      </c>
      <c r="H56" s="133" t="n">
        <v>3200</v>
      </c>
      <c r="I56" s="131" t="n">
        <v>7150</v>
      </c>
      <c r="J56" s="132" t="n">
        <v>5700</v>
      </c>
      <c r="K56" s="132" t="n">
        <v>0</v>
      </c>
      <c r="L56" s="132" t="n">
        <v>4800</v>
      </c>
      <c r="M56" s="134" t="n">
        <v>3200</v>
      </c>
      <c r="N56" s="131" t="n">
        <v>6350</v>
      </c>
      <c r="O56" s="132" t="n">
        <v>4850</v>
      </c>
      <c r="P56" s="132" t="n">
        <v>0</v>
      </c>
      <c r="Q56" s="132" t="n">
        <v>4099.5</v>
      </c>
      <c r="R56" s="135" t="n">
        <v>3000</v>
      </c>
      <c r="S56" s="131" t="n">
        <v>6800</v>
      </c>
      <c r="T56" s="132" t="n">
        <v>5250</v>
      </c>
      <c r="U56" s="132" t="n">
        <v>0</v>
      </c>
      <c r="V56" s="132" t="n">
        <v>4399.5</v>
      </c>
      <c r="W56" s="133" t="n">
        <v>3100</v>
      </c>
      <c r="X56" s="131" t="n">
        <v>6350</v>
      </c>
      <c r="Y56" s="132" t="n">
        <v>4850</v>
      </c>
      <c r="Z56" s="132" t="n">
        <v>0</v>
      </c>
      <c r="AA56" s="132" t="n">
        <v>4099.5</v>
      </c>
      <c r="AB56" s="133" t="n">
        <v>3000</v>
      </c>
    </row>
    <row customHeight="true" ht="28.5" outlineLevel="0" r="57">
      <c r="A57" s="140" t="s">
        <v>50</v>
      </c>
      <c r="B57" s="141" t="s">
        <v>38</v>
      </c>
      <c r="C57" s="143" t="s">
        <v>51</v>
      </c>
      <c r="D57" s="131" t="n">
        <v>7750</v>
      </c>
      <c r="E57" s="132" t="n">
        <v>6050</v>
      </c>
      <c r="F57" s="132" t="n">
        <v>0</v>
      </c>
      <c r="G57" s="132" t="n">
        <v>5099.5</v>
      </c>
      <c r="H57" s="133" t="n">
        <v>3500</v>
      </c>
      <c r="I57" s="131" t="n">
        <v>8000</v>
      </c>
      <c r="J57" s="132" t="n">
        <v>6300</v>
      </c>
      <c r="K57" s="132" t="n">
        <v>0</v>
      </c>
      <c r="L57" s="132" t="n">
        <v>5349.5</v>
      </c>
      <c r="M57" s="134" t="n">
        <v>3750</v>
      </c>
      <c r="N57" s="131" t="n">
        <v>7050</v>
      </c>
      <c r="O57" s="132" t="n">
        <v>5600</v>
      </c>
      <c r="P57" s="132" t="n">
        <v>0</v>
      </c>
      <c r="Q57" s="132" t="n">
        <v>4749.5</v>
      </c>
      <c r="R57" s="135" t="n">
        <v>3550</v>
      </c>
      <c r="S57" s="131" t="n">
        <v>7500</v>
      </c>
      <c r="T57" s="132" t="n">
        <v>5950</v>
      </c>
      <c r="U57" s="132" t="n">
        <v>0</v>
      </c>
      <c r="V57" s="132" t="n">
        <v>5050</v>
      </c>
      <c r="W57" s="134" t="n">
        <v>3650</v>
      </c>
      <c r="X57" s="131" t="n">
        <v>7050</v>
      </c>
      <c r="Y57" s="132" t="n">
        <v>5600</v>
      </c>
      <c r="Z57" s="132" t="n">
        <v>0</v>
      </c>
      <c r="AA57" s="132" t="n">
        <v>4749.5</v>
      </c>
      <c r="AB57" s="134" t="n">
        <v>3550</v>
      </c>
    </row>
    <row customHeight="true" ht="24.75" outlineLevel="0" r="58">
      <c r="A58" s="140" t="s">
        <v>52</v>
      </c>
      <c r="B58" s="141" t="s">
        <v>20</v>
      </c>
      <c r="C58" s="143" t="s">
        <v>53</v>
      </c>
      <c r="D58" s="131" t="n">
        <v>6850</v>
      </c>
      <c r="E58" s="132" t="n">
        <v>5100</v>
      </c>
      <c r="F58" s="132" t="n">
        <v>4100</v>
      </c>
      <c r="G58" s="132" t="n">
        <v>4300</v>
      </c>
      <c r="H58" s="133" t="n">
        <v>3200</v>
      </c>
      <c r="I58" s="131" t="n">
        <v>6950</v>
      </c>
      <c r="J58" s="132" t="n">
        <v>5350</v>
      </c>
      <c r="K58" s="132" t="n">
        <v>4100</v>
      </c>
      <c r="L58" s="132" t="n">
        <v>4499.5</v>
      </c>
      <c r="M58" s="134" t="n">
        <v>3200</v>
      </c>
      <c r="N58" s="131" t="n">
        <v>6050</v>
      </c>
      <c r="O58" s="132" t="n">
        <v>4600</v>
      </c>
      <c r="P58" s="132" t="n">
        <v>3900</v>
      </c>
      <c r="Q58" s="132" t="n">
        <v>3900</v>
      </c>
      <c r="R58" s="135" t="n">
        <v>3000</v>
      </c>
      <c r="S58" s="131" t="n">
        <v>6500</v>
      </c>
      <c r="T58" s="132" t="n">
        <v>4950</v>
      </c>
      <c r="U58" s="132" t="n">
        <v>4000</v>
      </c>
      <c r="V58" s="132" t="n">
        <v>4199.5</v>
      </c>
      <c r="W58" s="133" t="n">
        <v>3100</v>
      </c>
      <c r="X58" s="131" t="n">
        <v>6050</v>
      </c>
      <c r="Y58" s="132" t="n">
        <v>4600</v>
      </c>
      <c r="Z58" s="132" t="n">
        <f aca="false" ca="false" dt2D="false" dtr="false" t="normal">P58</f>
        <v>3900</v>
      </c>
      <c r="AA58" s="132" t="n">
        <v>3900</v>
      </c>
      <c r="AB58" s="133" t="n">
        <v>3000</v>
      </c>
    </row>
    <row customHeight="true" ht="24.75" outlineLevel="0" r="59">
      <c r="A59" s="140" t="s">
        <v>54</v>
      </c>
      <c r="B59" s="141" t="s">
        <v>38</v>
      </c>
      <c r="C59" s="143" t="s">
        <v>55</v>
      </c>
      <c r="D59" s="131" t="n">
        <v>7750</v>
      </c>
      <c r="E59" s="132" t="n">
        <v>6050</v>
      </c>
      <c r="F59" s="132" t="n">
        <v>0</v>
      </c>
      <c r="G59" s="132" t="n">
        <v>5099.5</v>
      </c>
      <c r="H59" s="133" t="n">
        <v>3500</v>
      </c>
      <c r="I59" s="131" t="n">
        <v>8000</v>
      </c>
      <c r="J59" s="132" t="n">
        <v>6300</v>
      </c>
      <c r="K59" s="132" t="n">
        <v>0</v>
      </c>
      <c r="L59" s="132" t="n">
        <v>5349.5</v>
      </c>
      <c r="M59" s="134" t="n">
        <v>3750</v>
      </c>
      <c r="N59" s="131" t="n">
        <v>7050</v>
      </c>
      <c r="O59" s="132" t="n">
        <v>5600</v>
      </c>
      <c r="P59" s="132" t="n">
        <v>0</v>
      </c>
      <c r="Q59" s="132" t="n">
        <v>4749.5</v>
      </c>
      <c r="R59" s="135" t="n">
        <v>3550</v>
      </c>
      <c r="S59" s="131" t="n">
        <v>7500</v>
      </c>
      <c r="T59" s="132" t="n">
        <v>5950</v>
      </c>
      <c r="U59" s="132" t="n">
        <v>0</v>
      </c>
      <c r="V59" s="132" t="n">
        <v>5050</v>
      </c>
      <c r="W59" s="133" t="n">
        <v>3650</v>
      </c>
      <c r="X59" s="131" t="n">
        <v>7050</v>
      </c>
      <c r="Y59" s="132" t="n">
        <v>5600</v>
      </c>
      <c r="Z59" s="132" t="n">
        <v>0</v>
      </c>
      <c r="AA59" s="132" t="n">
        <v>4749.5</v>
      </c>
      <c r="AB59" s="133" t="n">
        <v>3550</v>
      </c>
    </row>
    <row customHeight="true" ht="26.25" outlineLevel="0" r="60">
      <c r="A60" s="140" t="s">
        <v>56</v>
      </c>
      <c r="B60" s="141" t="s">
        <v>38</v>
      </c>
      <c r="C60" s="196" t="s">
        <v>57</v>
      </c>
      <c r="D60" s="131" t="n">
        <v>7050</v>
      </c>
      <c r="E60" s="132" t="n">
        <v>5400</v>
      </c>
      <c r="F60" s="132" t="n">
        <v>0</v>
      </c>
      <c r="G60" s="132" t="n">
        <v>4600</v>
      </c>
      <c r="H60" s="133" t="n">
        <v>3300</v>
      </c>
      <c r="I60" s="131" t="n">
        <v>7150</v>
      </c>
      <c r="J60" s="132" t="n">
        <v>5700</v>
      </c>
      <c r="K60" s="132" t="n">
        <v>0</v>
      </c>
      <c r="L60" s="132" t="n">
        <v>4800</v>
      </c>
      <c r="M60" s="134" t="n">
        <v>3300</v>
      </c>
      <c r="N60" s="131" t="n">
        <v>6350</v>
      </c>
      <c r="O60" s="132" t="n">
        <v>4850</v>
      </c>
      <c r="P60" s="132" t="n">
        <v>0</v>
      </c>
      <c r="Q60" s="132" t="n">
        <v>4099.5</v>
      </c>
      <c r="R60" s="135" t="n">
        <v>3000</v>
      </c>
      <c r="S60" s="131" t="n">
        <v>6800</v>
      </c>
      <c r="T60" s="132" t="n">
        <v>5250</v>
      </c>
      <c r="U60" s="132" t="n">
        <v>0</v>
      </c>
      <c r="V60" s="132" t="n">
        <v>4399.5</v>
      </c>
      <c r="W60" s="133" t="n">
        <v>3150</v>
      </c>
      <c r="X60" s="131" t="n">
        <v>6350</v>
      </c>
      <c r="Y60" s="132" t="n">
        <v>4850</v>
      </c>
      <c r="Z60" s="132" t="n">
        <v>0</v>
      </c>
      <c r="AA60" s="132" t="n">
        <v>4099.5</v>
      </c>
      <c r="AB60" s="133" t="n">
        <v>3000</v>
      </c>
    </row>
    <row customHeight="true" ht="30" outlineLevel="0" r="61">
      <c r="A61" s="140" t="s">
        <v>58</v>
      </c>
      <c r="B61" s="141" t="s">
        <v>20</v>
      </c>
      <c r="C61" s="196" t="s">
        <v>59</v>
      </c>
      <c r="D61" s="131" t="n">
        <v>6850</v>
      </c>
      <c r="E61" s="132" t="n">
        <v>5100</v>
      </c>
      <c r="F61" s="132" t="n">
        <v>4100</v>
      </c>
      <c r="G61" s="132" t="n">
        <v>4300</v>
      </c>
      <c r="H61" s="133" t="n">
        <v>3300</v>
      </c>
      <c r="I61" s="131" t="n">
        <v>6950</v>
      </c>
      <c r="J61" s="132" t="n">
        <v>5350</v>
      </c>
      <c r="K61" s="132" t="n">
        <v>4100</v>
      </c>
      <c r="L61" s="132" t="n">
        <v>4499.5</v>
      </c>
      <c r="M61" s="134" t="n">
        <v>3300</v>
      </c>
      <c r="N61" s="131" t="n">
        <v>6050</v>
      </c>
      <c r="O61" s="132" t="n">
        <v>4600</v>
      </c>
      <c r="P61" s="132" t="n">
        <v>3900</v>
      </c>
      <c r="Q61" s="132" t="n">
        <v>3900</v>
      </c>
      <c r="R61" s="135" t="n">
        <v>3000</v>
      </c>
      <c r="S61" s="131" t="n">
        <v>6500</v>
      </c>
      <c r="T61" s="132" t="n">
        <v>4950</v>
      </c>
      <c r="U61" s="132" t="n">
        <v>4000</v>
      </c>
      <c r="V61" s="132" t="n">
        <v>4199.5</v>
      </c>
      <c r="W61" s="133" t="n">
        <v>3150</v>
      </c>
      <c r="X61" s="131" t="n">
        <v>6050</v>
      </c>
      <c r="Y61" s="132" t="n">
        <v>4600</v>
      </c>
      <c r="Z61" s="132" t="n">
        <v>3900</v>
      </c>
      <c r="AA61" s="132" t="n">
        <v>3900</v>
      </c>
      <c r="AB61" s="133" t="n">
        <v>3000</v>
      </c>
    </row>
    <row customHeight="true" ht="26.25" outlineLevel="0" r="62">
      <c r="A62" s="140" t="s">
        <v>19</v>
      </c>
      <c r="B62" s="141" t="s">
        <v>20</v>
      </c>
      <c r="C62" s="143" t="s">
        <v>21</v>
      </c>
      <c r="D62" s="131" t="n">
        <v>5950</v>
      </c>
      <c r="E62" s="132" t="n">
        <v>4250</v>
      </c>
      <c r="F62" s="132" t="n">
        <v>3550</v>
      </c>
      <c r="G62" s="132" t="n">
        <v>3549.5</v>
      </c>
      <c r="H62" s="133" t="n">
        <v>3100</v>
      </c>
      <c r="I62" s="131" t="n">
        <v>5950</v>
      </c>
      <c r="J62" s="132" t="n">
        <v>4250</v>
      </c>
      <c r="K62" s="132" t="n">
        <v>3550</v>
      </c>
      <c r="L62" s="132" t="n">
        <v>3549.5</v>
      </c>
      <c r="M62" s="134" t="n">
        <v>3100</v>
      </c>
      <c r="N62" s="131" t="n">
        <v>5450</v>
      </c>
      <c r="O62" s="132" t="n">
        <v>3950</v>
      </c>
      <c r="P62" s="132" t="n">
        <v>3200</v>
      </c>
      <c r="Q62" s="132" t="n">
        <v>3299.5</v>
      </c>
      <c r="R62" s="135" t="n">
        <v>2900</v>
      </c>
      <c r="S62" s="131" t="n">
        <v>5500</v>
      </c>
      <c r="T62" s="132" t="n">
        <v>4100</v>
      </c>
      <c r="U62" s="132" t="n">
        <v>3350</v>
      </c>
      <c r="V62" s="132" t="n">
        <v>3400</v>
      </c>
      <c r="W62" s="133" t="n">
        <v>3000</v>
      </c>
      <c r="X62" s="131" t="n">
        <v>5450</v>
      </c>
      <c r="Y62" s="132" t="n">
        <v>3950</v>
      </c>
      <c r="Z62" s="132" t="n">
        <v>3200</v>
      </c>
      <c r="AA62" s="132" t="n">
        <v>3299.5</v>
      </c>
      <c r="AB62" s="133" t="n">
        <v>2900</v>
      </c>
    </row>
    <row customHeight="true" ht="24.75" outlineLevel="0" r="63">
      <c r="A63" s="140" t="s">
        <v>60</v>
      </c>
      <c r="B63" s="141" t="s">
        <v>20</v>
      </c>
      <c r="C63" s="143" t="s">
        <v>61</v>
      </c>
      <c r="D63" s="123" t="n">
        <v>6400</v>
      </c>
      <c r="E63" s="125" t="n">
        <v>6400</v>
      </c>
      <c r="F63" s="125" t="n">
        <v>4100</v>
      </c>
      <c r="G63" s="125" t="n">
        <v>0</v>
      </c>
      <c r="H63" s="128" t="n">
        <v>3200</v>
      </c>
      <c r="I63" s="131" t="n">
        <v>6400</v>
      </c>
      <c r="J63" s="132" t="n">
        <v>6400</v>
      </c>
      <c r="K63" s="132" t="n">
        <v>4099.5</v>
      </c>
      <c r="L63" s="132" t="n">
        <v>0</v>
      </c>
      <c r="M63" s="134" t="n">
        <v>3200</v>
      </c>
      <c r="N63" s="131" t="n">
        <v>5600</v>
      </c>
      <c r="O63" s="132" t="n">
        <v>5600</v>
      </c>
      <c r="P63" s="132" t="n">
        <v>3900</v>
      </c>
      <c r="Q63" s="132" t="n">
        <v>0</v>
      </c>
      <c r="R63" s="135" t="n">
        <v>3000</v>
      </c>
      <c r="S63" s="131" t="n">
        <v>6000</v>
      </c>
      <c r="T63" s="132" t="n">
        <v>6000</v>
      </c>
      <c r="U63" s="132" t="n">
        <v>4000</v>
      </c>
      <c r="V63" s="132" t="n">
        <v>0</v>
      </c>
      <c r="W63" s="133" t="n">
        <v>3100</v>
      </c>
      <c r="X63" s="131" t="n">
        <v>5600</v>
      </c>
      <c r="Y63" s="132" t="n">
        <v>5600</v>
      </c>
      <c r="Z63" s="132" t="n">
        <v>3900</v>
      </c>
      <c r="AA63" s="132" t="n">
        <v>0</v>
      </c>
      <c r="AB63" s="133" t="n">
        <v>3000</v>
      </c>
    </row>
    <row customHeight="true" ht="24.75" outlineLevel="0" r="64">
      <c r="A64" s="140" t="s">
        <v>62</v>
      </c>
      <c r="B64" s="141" t="s">
        <v>38</v>
      </c>
      <c r="C64" s="143" t="s">
        <v>63</v>
      </c>
      <c r="D64" s="202" t="n">
        <v>7050</v>
      </c>
      <c r="E64" s="203" t="n">
        <v>7050</v>
      </c>
      <c r="F64" s="203" t="n">
        <v>0</v>
      </c>
      <c r="G64" s="203" t="n">
        <v>0</v>
      </c>
      <c r="H64" s="204" t="n">
        <v>3500</v>
      </c>
      <c r="I64" s="205" t="n">
        <v>7300</v>
      </c>
      <c r="J64" s="206" t="n">
        <v>7300</v>
      </c>
      <c r="K64" s="206" t="n">
        <v>0</v>
      </c>
      <c r="L64" s="206" t="n">
        <v>0</v>
      </c>
      <c r="M64" s="207" t="n">
        <v>3750</v>
      </c>
      <c r="N64" s="205" t="n">
        <v>6550</v>
      </c>
      <c r="O64" s="206" t="n">
        <v>6550</v>
      </c>
      <c r="P64" s="206" t="n">
        <v>0</v>
      </c>
      <c r="Q64" s="206" t="n">
        <v>0</v>
      </c>
      <c r="R64" s="208" t="n">
        <v>3550</v>
      </c>
      <c r="S64" s="205" t="n">
        <v>6900</v>
      </c>
      <c r="T64" s="206" t="n">
        <v>6900</v>
      </c>
      <c r="U64" s="206" t="n">
        <v>0</v>
      </c>
      <c r="V64" s="206" t="n">
        <v>0</v>
      </c>
      <c r="W64" s="209" t="n">
        <v>3650</v>
      </c>
      <c r="X64" s="205" t="n">
        <v>6550</v>
      </c>
      <c r="Y64" s="206" t="n">
        <v>6550</v>
      </c>
      <c r="Z64" s="206" t="n">
        <v>0</v>
      </c>
      <c r="AA64" s="206" t="n">
        <v>0</v>
      </c>
      <c r="AB64" s="209" t="n">
        <v>3550</v>
      </c>
    </row>
    <row customHeight="true" ht="21" outlineLevel="0" r="65">
      <c r="A65" s="85" t="s">
        <v>22</v>
      </c>
      <c r="B65" s="86" t="s">
        <v>20</v>
      </c>
      <c r="C65" s="210" t="s">
        <v>23</v>
      </c>
      <c r="D65" s="211" t="n">
        <v>5950</v>
      </c>
      <c r="E65" s="212" t="n">
        <v>4250</v>
      </c>
      <c r="F65" s="212" t="n">
        <v>3550</v>
      </c>
      <c r="G65" s="212" t="n">
        <v>3549.5</v>
      </c>
      <c r="H65" s="213" t="n">
        <v>3100</v>
      </c>
      <c r="I65" s="211" t="n">
        <v>5950</v>
      </c>
      <c r="J65" s="212" t="n">
        <v>4250</v>
      </c>
      <c r="K65" s="212" t="n">
        <v>3550</v>
      </c>
      <c r="L65" s="212" t="n">
        <v>3549.5</v>
      </c>
      <c r="M65" s="214" t="n">
        <v>3100</v>
      </c>
      <c r="N65" s="211" t="n">
        <v>5450</v>
      </c>
      <c r="O65" s="212" t="n">
        <v>3950</v>
      </c>
      <c r="P65" s="212" t="n">
        <v>3200</v>
      </c>
      <c r="Q65" s="212" t="n">
        <v>3299.5</v>
      </c>
      <c r="R65" s="215" t="n">
        <v>2900</v>
      </c>
      <c r="S65" s="211" t="n">
        <v>5500</v>
      </c>
      <c r="T65" s="212" t="n">
        <v>4100</v>
      </c>
      <c r="U65" s="212" t="n">
        <v>3350</v>
      </c>
      <c r="V65" s="212" t="n">
        <v>3400</v>
      </c>
      <c r="W65" s="213" t="n">
        <v>3000</v>
      </c>
      <c r="X65" s="211" t="n">
        <v>5450</v>
      </c>
      <c r="Y65" s="212" t="n">
        <v>3950</v>
      </c>
      <c r="Z65" s="212" t="n">
        <v>3200</v>
      </c>
      <c r="AA65" s="212" t="n">
        <v>3299.5</v>
      </c>
      <c r="AB65" s="213" t="n">
        <v>2900</v>
      </c>
    </row>
    <row outlineLevel="0" r="66">
      <c r="A66" s="216" t="s">
        <v>24</v>
      </c>
      <c r="B66" s="217" t="s"/>
      <c r="C66" s="218" t="s"/>
      <c r="D66" s="94" t="s">
        <v>64</v>
      </c>
      <c r="E66" s="219" t="s"/>
      <c r="F66" s="220" t="s"/>
      <c r="G66" s="221" t="s"/>
      <c r="H66" s="222" t="s"/>
    </row>
    <row outlineLevel="0" r="67">
      <c r="A67" s="100" t="n"/>
      <c r="B67" s="100" t="n"/>
      <c r="C67" s="102" t="n"/>
      <c r="D67" s="2" t="n"/>
      <c r="E67" s="2" t="n"/>
      <c r="F67" s="2" t="n"/>
      <c r="G67" s="2" t="n"/>
      <c r="H67" s="2" t="n"/>
    </row>
    <row outlineLevel="0" r="68">
      <c r="A68" s="1" t="s">
        <v>65</v>
      </c>
      <c r="B68" s="223" t="n"/>
      <c r="C68" s="223" t="n"/>
      <c r="D68" s="2" t="n"/>
      <c r="E68" s="2" t="n"/>
      <c r="F68" s="2" t="n"/>
      <c r="G68" s="2" t="n"/>
      <c r="H68" s="2" t="n"/>
    </row>
    <row ht="18.75" outlineLevel="0" r="69">
      <c r="A69" s="13" t="n"/>
      <c r="B69" s="224" t="n"/>
      <c r="C69" s="224" t="n"/>
    </row>
    <row ht="15.75" outlineLevel="0" r="70">
      <c r="A70" s="3" t="s">
        <v>0</v>
      </c>
      <c r="B70" s="225" t="s"/>
      <c r="C70" s="226" t="s"/>
      <c r="D70" s="6" t="s">
        <v>1</v>
      </c>
      <c r="E70" s="227" t="s"/>
      <c r="F70" s="228" t="s"/>
      <c r="G70" s="229" t="s"/>
      <c r="H70" s="230" t="s"/>
      <c r="I70" s="6" t="s">
        <v>2</v>
      </c>
      <c r="J70" s="231" t="s"/>
      <c r="K70" s="232" t="s"/>
      <c r="L70" s="233" t="s"/>
      <c r="M70" s="234" t="s"/>
      <c r="N70" s="16" t="s">
        <v>3</v>
      </c>
      <c r="O70" s="235" t="s"/>
      <c r="P70" s="236" t="s"/>
      <c r="Q70" s="237" t="s"/>
      <c r="R70" s="238" t="s"/>
      <c r="S70" s="6" t="s">
        <v>5</v>
      </c>
      <c r="T70" s="239" t="s"/>
      <c r="U70" s="240" t="s"/>
      <c r="V70" s="241" t="s"/>
      <c r="W70" s="242" t="s"/>
      <c r="X70" s="16" t="s">
        <v>6</v>
      </c>
      <c r="Y70" s="243" t="s"/>
      <c r="Z70" s="244" t="s"/>
      <c r="AA70" s="245" t="s"/>
      <c r="AB70" s="246" t="s"/>
    </row>
    <row customHeight="true" ht="108" outlineLevel="0" r="71">
      <c r="A71" s="34" t="s">
        <v>8</v>
      </c>
      <c r="B71" s="247" t="s"/>
      <c r="C71" s="248" t="s"/>
      <c r="D71" s="47" t="s">
        <v>66</v>
      </c>
      <c r="E71" s="249" t="s"/>
      <c r="F71" s="250" t="s"/>
      <c r="G71" s="251" t="s"/>
      <c r="H71" s="252" t="s"/>
      <c r="I71" s="47" t="s">
        <v>66</v>
      </c>
      <c r="J71" s="253" t="s"/>
      <c r="K71" s="254" t="s"/>
      <c r="L71" s="255" t="s"/>
      <c r="M71" s="256" t="s"/>
      <c r="N71" s="47" t="s">
        <v>66</v>
      </c>
      <c r="O71" s="257" t="s"/>
      <c r="P71" s="258" t="s"/>
      <c r="Q71" s="259" t="s"/>
      <c r="R71" s="260" t="s"/>
      <c r="S71" s="47" t="s">
        <v>66</v>
      </c>
      <c r="T71" s="261" t="s"/>
      <c r="U71" s="262" t="s"/>
      <c r="V71" s="263" t="s"/>
      <c r="W71" s="264" t="s"/>
      <c r="X71" s="47" t="s">
        <v>66</v>
      </c>
      <c r="Y71" s="265" t="s"/>
      <c r="Z71" s="266" t="s"/>
      <c r="AA71" s="267" t="s"/>
      <c r="AB71" s="268" t="s"/>
    </row>
    <row ht="89.25" outlineLevel="0" r="72">
      <c r="A72" s="73" t="s">
        <v>11</v>
      </c>
      <c r="B72" s="75" t="s">
        <v>12</v>
      </c>
      <c r="C72" s="77" t="s">
        <v>13</v>
      </c>
      <c r="D72" s="82" t="s">
        <v>14</v>
      </c>
      <c r="E72" s="84" t="s">
        <v>15</v>
      </c>
      <c r="F72" s="84" t="s">
        <v>16</v>
      </c>
      <c r="G72" s="84" t="s">
        <v>17</v>
      </c>
      <c r="H72" s="87" t="s">
        <v>18</v>
      </c>
      <c r="I72" s="82" t="s">
        <v>14</v>
      </c>
      <c r="J72" s="84" t="s">
        <v>15</v>
      </c>
      <c r="K72" s="84" t="s">
        <v>16</v>
      </c>
      <c r="L72" s="84" t="s">
        <v>17</v>
      </c>
      <c r="M72" s="87" t="s">
        <v>18</v>
      </c>
      <c r="N72" s="82" t="s">
        <v>14</v>
      </c>
      <c r="O72" s="84" t="s">
        <v>15</v>
      </c>
      <c r="P72" s="84" t="s">
        <v>16</v>
      </c>
      <c r="Q72" s="84" t="s">
        <v>17</v>
      </c>
      <c r="R72" s="87" t="s">
        <v>18</v>
      </c>
      <c r="S72" s="82" t="s">
        <v>14</v>
      </c>
      <c r="T72" s="84" t="s">
        <v>15</v>
      </c>
      <c r="U72" s="84" t="s">
        <v>16</v>
      </c>
      <c r="V72" s="84" t="s">
        <v>17</v>
      </c>
      <c r="W72" s="87" t="s">
        <v>18</v>
      </c>
      <c r="X72" s="82" t="s">
        <v>14</v>
      </c>
      <c r="Y72" s="84" t="s">
        <v>15</v>
      </c>
      <c r="Z72" s="84" t="s">
        <v>16</v>
      </c>
      <c r="AA72" s="84" t="s">
        <v>17</v>
      </c>
      <c r="AB72" s="87" t="s">
        <v>18</v>
      </c>
    </row>
    <row customHeight="true" ht="26.25" outlineLevel="0" r="73">
      <c r="A73" s="99" t="s">
        <v>30</v>
      </c>
      <c r="B73" s="101" t="s">
        <v>31</v>
      </c>
      <c r="C73" s="103" t="s">
        <v>33</v>
      </c>
      <c r="D73" s="269" t="n">
        <v>12400</v>
      </c>
      <c r="E73" s="108" t="n">
        <v>8800</v>
      </c>
      <c r="F73" s="108" t="n">
        <v>6200</v>
      </c>
      <c r="G73" s="108" t="n">
        <v>7600</v>
      </c>
      <c r="H73" s="109" t="n">
        <v>5000</v>
      </c>
      <c r="I73" s="107" t="n">
        <v>12400</v>
      </c>
      <c r="J73" s="108" t="n">
        <v>8800</v>
      </c>
      <c r="K73" s="108" t="n">
        <v>6200</v>
      </c>
      <c r="L73" s="108" t="n">
        <v>7600</v>
      </c>
      <c r="M73" s="109" t="n">
        <v>5000</v>
      </c>
      <c r="N73" s="107" t="n">
        <v>10400</v>
      </c>
      <c r="O73" s="108" t="n">
        <v>7550</v>
      </c>
      <c r="P73" s="108" t="n">
        <v>5999.5</v>
      </c>
      <c r="Q73" s="108" t="n">
        <v>6599.5</v>
      </c>
      <c r="R73" s="109" t="n">
        <v>4800</v>
      </c>
      <c r="S73" s="107" t="n">
        <v>11400</v>
      </c>
      <c r="T73" s="108" t="n">
        <v>8100</v>
      </c>
      <c r="U73" s="108" t="n">
        <v>6099.75</v>
      </c>
      <c r="V73" s="108" t="n">
        <v>7099.75</v>
      </c>
      <c r="W73" s="109" t="n">
        <v>4900</v>
      </c>
      <c r="X73" s="107" t="n">
        <v>10400</v>
      </c>
      <c r="Y73" s="108" t="n">
        <v>7550</v>
      </c>
      <c r="Z73" s="108" t="n">
        <v>5999.5</v>
      </c>
      <c r="AA73" s="108" t="n">
        <v>6599.5</v>
      </c>
      <c r="AB73" s="109" t="n">
        <v>4800</v>
      </c>
    </row>
    <row customHeight="true" ht="28.5" outlineLevel="0" r="74">
      <c r="A74" s="117" t="s">
        <v>34</v>
      </c>
      <c r="B74" s="120" t="s">
        <v>31</v>
      </c>
      <c r="C74" s="121" t="s">
        <v>35</v>
      </c>
      <c r="D74" s="270" t="n">
        <v>13200</v>
      </c>
      <c r="E74" s="271" t="n">
        <v>9300</v>
      </c>
      <c r="F74" s="271" t="n">
        <v>6600</v>
      </c>
      <c r="G74" s="271" t="n">
        <v>8100</v>
      </c>
      <c r="H74" s="272" t="n">
        <v>5250</v>
      </c>
      <c r="I74" s="270" t="n">
        <v>13200</v>
      </c>
      <c r="J74" s="271" t="n">
        <v>9300</v>
      </c>
      <c r="K74" s="271" t="n">
        <v>6600</v>
      </c>
      <c r="L74" s="271" t="n">
        <v>8100</v>
      </c>
      <c r="M74" s="272" t="n">
        <v>5250</v>
      </c>
      <c r="N74" s="270" t="n">
        <v>11300</v>
      </c>
      <c r="O74" s="271" t="n">
        <v>8050</v>
      </c>
      <c r="P74" s="271" t="n">
        <v>6349.5</v>
      </c>
      <c r="Q74" s="271" t="n">
        <v>6999.5</v>
      </c>
      <c r="R74" s="272" t="n">
        <v>5100</v>
      </c>
      <c r="S74" s="270" t="n">
        <v>12200</v>
      </c>
      <c r="T74" s="271" t="n">
        <v>8600</v>
      </c>
      <c r="U74" s="271" t="n">
        <v>6449.75</v>
      </c>
      <c r="V74" s="271" t="n">
        <v>7549.75</v>
      </c>
      <c r="W74" s="272" t="n">
        <v>5150</v>
      </c>
      <c r="X74" s="270" t="n">
        <v>11300</v>
      </c>
      <c r="Y74" s="271" t="n">
        <v>8050</v>
      </c>
      <c r="Z74" s="271" t="n">
        <v>6349.5</v>
      </c>
      <c r="AA74" s="271" t="n">
        <v>6999.5</v>
      </c>
      <c r="AB74" s="272" t="n">
        <v>5100</v>
      </c>
    </row>
    <row customHeight="true" ht="18.75" outlineLevel="0" r="75">
      <c r="A75" s="140" t="s">
        <v>37</v>
      </c>
      <c r="B75" s="141" t="s">
        <v>38</v>
      </c>
      <c r="C75" s="143" t="s">
        <v>40</v>
      </c>
      <c r="D75" s="131" t="n">
        <v>11900</v>
      </c>
      <c r="E75" s="132" t="n">
        <v>8550</v>
      </c>
      <c r="F75" s="132" t="n">
        <v>6099.5</v>
      </c>
      <c r="G75" s="132" t="n">
        <v>7399.5</v>
      </c>
      <c r="H75" s="134" t="n">
        <v>4900</v>
      </c>
      <c r="I75" s="131" t="n">
        <v>11900</v>
      </c>
      <c r="J75" s="132" t="n">
        <v>8550</v>
      </c>
      <c r="K75" s="132" t="n">
        <v>6099.5</v>
      </c>
      <c r="L75" s="132" t="n">
        <v>7399.5</v>
      </c>
      <c r="M75" s="134" t="n">
        <v>4900</v>
      </c>
      <c r="N75" s="131" t="n">
        <v>9900</v>
      </c>
      <c r="O75" s="132" t="n">
        <v>7300</v>
      </c>
      <c r="P75" s="132" t="n">
        <v>5800</v>
      </c>
      <c r="Q75" s="132" t="n">
        <v>6400</v>
      </c>
      <c r="R75" s="134" t="n">
        <v>4700</v>
      </c>
      <c r="S75" s="131" t="n">
        <v>10900</v>
      </c>
      <c r="T75" s="132" t="n">
        <v>7900</v>
      </c>
      <c r="U75" s="132" t="n">
        <v>5949.75</v>
      </c>
      <c r="V75" s="132" t="n">
        <v>6899.75</v>
      </c>
      <c r="W75" s="134" t="n">
        <v>4800</v>
      </c>
      <c r="X75" s="131" t="n">
        <v>9900</v>
      </c>
      <c r="Y75" s="132" t="n">
        <v>7300</v>
      </c>
      <c r="Z75" s="132" t="n">
        <v>5800</v>
      </c>
      <c r="AA75" s="132" t="n">
        <v>6400</v>
      </c>
      <c r="AB75" s="134" t="n">
        <v>4700</v>
      </c>
    </row>
    <row customHeight="true" ht="18.75" outlineLevel="0" r="76">
      <c r="A76" s="140" t="s">
        <v>41</v>
      </c>
      <c r="B76" s="141" t="s">
        <v>31</v>
      </c>
      <c r="C76" s="143" t="s">
        <v>42</v>
      </c>
      <c r="D76" s="131" t="n">
        <v>13200</v>
      </c>
      <c r="E76" s="132" t="n">
        <v>9300</v>
      </c>
      <c r="F76" s="132" t="n">
        <v>6600</v>
      </c>
      <c r="G76" s="132" t="n">
        <v>8100</v>
      </c>
      <c r="H76" s="134" t="n">
        <v>5250</v>
      </c>
      <c r="I76" s="131" t="n">
        <v>13200</v>
      </c>
      <c r="J76" s="132" t="n">
        <v>9300</v>
      </c>
      <c r="K76" s="132" t="n">
        <v>6600</v>
      </c>
      <c r="L76" s="132" t="n">
        <v>8100</v>
      </c>
      <c r="M76" s="134" t="n">
        <v>5250</v>
      </c>
      <c r="N76" s="131" t="n">
        <v>11300</v>
      </c>
      <c r="O76" s="132" t="n">
        <v>8050</v>
      </c>
      <c r="P76" s="132" t="n">
        <v>6349.5</v>
      </c>
      <c r="Q76" s="132" t="n">
        <v>6999.5</v>
      </c>
      <c r="R76" s="134" t="n">
        <v>5100</v>
      </c>
      <c r="S76" s="131" t="n">
        <v>12200</v>
      </c>
      <c r="T76" s="132" t="n">
        <v>8600</v>
      </c>
      <c r="U76" s="132" t="n">
        <v>6449.75</v>
      </c>
      <c r="V76" s="132" t="n">
        <v>7549.75</v>
      </c>
      <c r="W76" s="134" t="n">
        <v>5150</v>
      </c>
      <c r="X76" s="131" t="n">
        <v>11300</v>
      </c>
      <c r="Y76" s="132" t="n">
        <v>8050</v>
      </c>
      <c r="Z76" s="132" t="n">
        <v>6349.5</v>
      </c>
      <c r="AA76" s="132" t="n">
        <v>6999.5</v>
      </c>
      <c r="AB76" s="134" t="n">
        <v>5100</v>
      </c>
    </row>
    <row customHeight="true" ht="27.75" outlineLevel="0" r="77">
      <c r="A77" s="140" t="s">
        <v>44</v>
      </c>
      <c r="B77" s="141" t="s">
        <v>38</v>
      </c>
      <c r="C77" s="143" t="s">
        <v>45</v>
      </c>
      <c r="D77" s="131" t="n">
        <v>7800</v>
      </c>
      <c r="E77" s="132" t="n">
        <v>7800</v>
      </c>
      <c r="F77" s="132" t="n">
        <v>5300</v>
      </c>
      <c r="G77" s="132" t="n">
        <v>0</v>
      </c>
      <c r="H77" s="134" t="n">
        <v>4400</v>
      </c>
      <c r="I77" s="131" t="n">
        <v>7800</v>
      </c>
      <c r="J77" s="132" t="n">
        <v>7800</v>
      </c>
      <c r="K77" s="132" t="n">
        <v>5300</v>
      </c>
      <c r="L77" s="132" t="n">
        <v>0</v>
      </c>
      <c r="M77" s="134" t="n">
        <v>4400</v>
      </c>
      <c r="N77" s="131" t="n">
        <v>7000</v>
      </c>
      <c r="O77" s="132" t="n">
        <v>7000</v>
      </c>
      <c r="P77" s="132" t="n">
        <v>5100</v>
      </c>
      <c r="Q77" s="132" t="n">
        <v>0</v>
      </c>
      <c r="R77" s="134" t="n">
        <v>4200</v>
      </c>
      <c r="S77" s="131" t="n">
        <v>7400</v>
      </c>
      <c r="T77" s="132" t="n">
        <v>7400</v>
      </c>
      <c r="U77" s="132" t="n">
        <v>5200</v>
      </c>
      <c r="V77" s="132" t="n">
        <v>0</v>
      </c>
      <c r="W77" s="134" t="n">
        <v>4300</v>
      </c>
      <c r="X77" s="131" t="n">
        <v>7000</v>
      </c>
      <c r="Y77" s="132" t="n">
        <v>7000</v>
      </c>
      <c r="Z77" s="132" t="n">
        <v>5100</v>
      </c>
      <c r="AA77" s="132" t="n">
        <v>0</v>
      </c>
      <c r="AB77" s="134" t="n">
        <v>4200</v>
      </c>
    </row>
    <row customHeight="true" ht="29.25" outlineLevel="0" r="78">
      <c r="A78" s="140" t="s">
        <v>46</v>
      </c>
      <c r="B78" s="141" t="s">
        <v>38</v>
      </c>
      <c r="C78" s="143" t="s">
        <v>47</v>
      </c>
      <c r="D78" s="131" t="n">
        <v>8250</v>
      </c>
      <c r="E78" s="132" t="n">
        <v>8250</v>
      </c>
      <c r="F78" s="132" t="n">
        <v>5799.5</v>
      </c>
      <c r="G78" s="132" t="n">
        <v>0</v>
      </c>
      <c r="H78" s="134" t="n">
        <v>4700</v>
      </c>
      <c r="I78" s="131" t="n">
        <v>8500</v>
      </c>
      <c r="J78" s="132" t="n">
        <v>8500</v>
      </c>
      <c r="K78" s="132" t="n">
        <v>6049.5</v>
      </c>
      <c r="L78" s="132" t="n">
        <v>0</v>
      </c>
      <c r="M78" s="134" t="n">
        <v>4950</v>
      </c>
      <c r="N78" s="131" t="n">
        <v>7750</v>
      </c>
      <c r="O78" s="132" t="n">
        <v>7750</v>
      </c>
      <c r="P78" s="132" t="n">
        <v>5750</v>
      </c>
      <c r="Q78" s="132" t="n">
        <v>0</v>
      </c>
      <c r="R78" s="134" t="n">
        <v>4750</v>
      </c>
      <c r="S78" s="131" t="n">
        <v>8050</v>
      </c>
      <c r="T78" s="132" t="n">
        <v>8050</v>
      </c>
      <c r="U78" s="132" t="n">
        <v>5899.75</v>
      </c>
      <c r="V78" s="132" t="n">
        <v>0</v>
      </c>
      <c r="W78" s="134" t="n">
        <v>4850</v>
      </c>
      <c r="X78" s="131" t="n">
        <v>7750</v>
      </c>
      <c r="Y78" s="132" t="n">
        <v>7750</v>
      </c>
      <c r="Z78" s="132" t="n">
        <v>5750</v>
      </c>
      <c r="AA78" s="132" t="n">
        <v>0</v>
      </c>
      <c r="AB78" s="134" t="n">
        <v>4750</v>
      </c>
    </row>
    <row customHeight="true" ht="28.5" outlineLevel="0" r="79">
      <c r="A79" s="140" t="s">
        <v>48</v>
      </c>
      <c r="B79" s="141" t="s">
        <v>38</v>
      </c>
      <c r="C79" s="143" t="s">
        <v>49</v>
      </c>
      <c r="D79" s="131" t="n">
        <v>8250</v>
      </c>
      <c r="E79" s="132" t="n">
        <v>6600</v>
      </c>
      <c r="F79" s="132" t="n">
        <v>0</v>
      </c>
      <c r="G79" s="132" t="n">
        <v>5800</v>
      </c>
      <c r="H79" s="134" t="n">
        <v>4400</v>
      </c>
      <c r="I79" s="131" t="n">
        <v>8250</v>
      </c>
      <c r="J79" s="132" t="n">
        <v>6600</v>
      </c>
      <c r="K79" s="132" t="n">
        <v>0</v>
      </c>
      <c r="L79" s="132" t="n">
        <v>5800</v>
      </c>
      <c r="M79" s="134" t="n">
        <v>4400</v>
      </c>
      <c r="N79" s="131" t="n">
        <v>7550</v>
      </c>
      <c r="O79" s="132" t="n">
        <v>6050</v>
      </c>
      <c r="P79" s="132" t="n">
        <v>0</v>
      </c>
      <c r="Q79" s="132" t="n">
        <v>5299.5</v>
      </c>
      <c r="R79" s="134" t="n">
        <v>4200</v>
      </c>
      <c r="S79" s="131" t="n">
        <v>7900</v>
      </c>
      <c r="T79" s="132" t="n">
        <v>6300</v>
      </c>
      <c r="U79" s="132" t="n">
        <v>0</v>
      </c>
      <c r="V79" s="132" t="n">
        <v>5549.75</v>
      </c>
      <c r="W79" s="134" t="n">
        <v>4300</v>
      </c>
      <c r="X79" s="131" t="n">
        <v>7550</v>
      </c>
      <c r="Y79" s="132" t="n">
        <v>6050</v>
      </c>
      <c r="Z79" s="132" t="n">
        <v>0</v>
      </c>
      <c r="AA79" s="132" t="n">
        <v>5299.5</v>
      </c>
      <c r="AB79" s="134" t="n">
        <v>4200</v>
      </c>
    </row>
    <row customHeight="true" ht="30.75" outlineLevel="0" r="80">
      <c r="A80" s="273" t="s">
        <v>50</v>
      </c>
      <c r="B80" s="274" t="s">
        <v>38</v>
      </c>
      <c r="C80" s="275" t="s">
        <v>51</v>
      </c>
      <c r="D80" s="205" t="n">
        <v>8950</v>
      </c>
      <c r="E80" s="206" t="n">
        <v>7250</v>
      </c>
      <c r="F80" s="206" t="n">
        <v>0</v>
      </c>
      <c r="G80" s="206" t="n">
        <v>6299.5</v>
      </c>
      <c r="H80" s="207" t="n">
        <v>4700</v>
      </c>
      <c r="I80" s="205" t="n">
        <v>9200</v>
      </c>
      <c r="J80" s="206" t="n">
        <v>7500</v>
      </c>
      <c r="K80" s="206" t="n">
        <v>0</v>
      </c>
      <c r="L80" s="206" t="n">
        <v>6549.5</v>
      </c>
      <c r="M80" s="207" t="n">
        <v>4950</v>
      </c>
      <c r="N80" s="205" t="n">
        <v>8250</v>
      </c>
      <c r="O80" s="206" t="n">
        <v>6800</v>
      </c>
      <c r="P80" s="206" t="n">
        <v>0</v>
      </c>
      <c r="Q80" s="206" t="n">
        <v>5949.5</v>
      </c>
      <c r="R80" s="207" t="n">
        <v>4750</v>
      </c>
      <c r="S80" s="205" t="n">
        <v>8650</v>
      </c>
      <c r="T80" s="206" t="n">
        <v>7150</v>
      </c>
      <c r="U80" s="206" t="n">
        <v>0</v>
      </c>
      <c r="V80" s="206" t="n">
        <v>6249.5</v>
      </c>
      <c r="W80" s="207" t="n">
        <v>4850</v>
      </c>
      <c r="X80" s="205" t="n">
        <v>8250</v>
      </c>
      <c r="Y80" s="206" t="n">
        <v>6800</v>
      </c>
      <c r="Z80" s="206" t="n">
        <v>0</v>
      </c>
      <c r="AA80" s="206" t="n">
        <v>5949.5</v>
      </c>
      <c r="AB80" s="207" t="n">
        <v>4750</v>
      </c>
    </row>
    <row customHeight="true" ht="30.75" outlineLevel="0" r="81">
      <c r="A81" s="140" t="s">
        <v>54</v>
      </c>
      <c r="B81" s="141" t="s">
        <v>38</v>
      </c>
      <c r="C81" s="143" t="s">
        <v>55</v>
      </c>
      <c r="D81" s="205" t="n">
        <v>8950</v>
      </c>
      <c r="E81" s="206" t="n">
        <v>7250</v>
      </c>
      <c r="F81" s="206" t="n">
        <v>0</v>
      </c>
      <c r="G81" s="206" t="n">
        <v>6299.5</v>
      </c>
      <c r="H81" s="207" t="n">
        <v>4700</v>
      </c>
      <c r="I81" s="205" t="n">
        <v>9200</v>
      </c>
      <c r="J81" s="206" t="n">
        <v>7500</v>
      </c>
      <c r="K81" s="206" t="n">
        <v>0</v>
      </c>
      <c r="L81" s="206" t="n">
        <v>6549.5</v>
      </c>
      <c r="M81" s="207" t="n">
        <v>4950</v>
      </c>
      <c r="N81" s="205" t="n">
        <v>8250</v>
      </c>
      <c r="O81" s="206" t="n">
        <v>6800</v>
      </c>
      <c r="P81" s="206" t="n">
        <v>0</v>
      </c>
      <c r="Q81" s="206" t="n">
        <v>5949.5</v>
      </c>
      <c r="R81" s="207" t="n">
        <v>4750</v>
      </c>
      <c r="S81" s="205" t="n">
        <v>8650</v>
      </c>
      <c r="T81" s="206" t="n">
        <v>7150</v>
      </c>
      <c r="U81" s="206" t="n">
        <v>0</v>
      </c>
      <c r="V81" s="206" t="n">
        <v>6249.5</v>
      </c>
      <c r="W81" s="207" t="n">
        <v>4850</v>
      </c>
      <c r="X81" s="205" t="n">
        <v>8250</v>
      </c>
      <c r="Y81" s="206" t="n">
        <v>6800</v>
      </c>
      <c r="Z81" s="206" t="n">
        <v>0</v>
      </c>
      <c r="AA81" s="206" t="n">
        <v>5949.5</v>
      </c>
      <c r="AB81" s="207" t="n">
        <v>4750</v>
      </c>
    </row>
    <row customHeight="true" ht="29.25" outlineLevel="0" r="82">
      <c r="A82" s="140" t="s">
        <v>60</v>
      </c>
      <c r="B82" s="141" t="s">
        <v>20</v>
      </c>
      <c r="C82" s="143" t="s">
        <v>61</v>
      </c>
      <c r="D82" s="202" t="n">
        <v>7600</v>
      </c>
      <c r="E82" s="203" t="n">
        <v>7600</v>
      </c>
      <c r="F82" s="203" t="n">
        <v>5300</v>
      </c>
      <c r="G82" s="203" t="n">
        <v>0</v>
      </c>
      <c r="H82" s="280" t="n">
        <v>4400</v>
      </c>
      <c r="I82" s="205" t="n">
        <v>7600</v>
      </c>
      <c r="J82" s="206" t="n">
        <v>7600</v>
      </c>
      <c r="K82" s="206" t="n">
        <v>5300</v>
      </c>
      <c r="L82" s="206" t="n">
        <v>0</v>
      </c>
      <c r="M82" s="207" t="n">
        <v>4400</v>
      </c>
      <c r="N82" s="205" t="n">
        <v>6800</v>
      </c>
      <c r="O82" s="206" t="n">
        <v>6800</v>
      </c>
      <c r="P82" s="206" t="n">
        <v>5100</v>
      </c>
      <c r="Q82" s="206" t="n">
        <v>0</v>
      </c>
      <c r="R82" s="207" t="n">
        <v>4200</v>
      </c>
      <c r="S82" s="205" t="n">
        <v>7200</v>
      </c>
      <c r="T82" s="206" t="n">
        <v>7200</v>
      </c>
      <c r="U82" s="206" t="n">
        <v>5200</v>
      </c>
      <c r="V82" s="206" t="n">
        <v>0</v>
      </c>
      <c r="W82" s="207" t="n">
        <v>4300</v>
      </c>
      <c r="X82" s="205" t="n">
        <v>6800</v>
      </c>
      <c r="Y82" s="206" t="n">
        <v>6800</v>
      </c>
      <c r="Z82" s="206" t="n">
        <v>5100</v>
      </c>
      <c r="AA82" s="206" t="n">
        <v>0</v>
      </c>
      <c r="AB82" s="207" t="n">
        <v>4200</v>
      </c>
    </row>
    <row customHeight="true" ht="29.25" outlineLevel="0" r="83">
      <c r="A83" s="85" t="s">
        <v>62</v>
      </c>
      <c r="B83" s="86" t="s">
        <v>38</v>
      </c>
      <c r="C83" s="210" t="s">
        <v>63</v>
      </c>
      <c r="D83" s="277" t="n">
        <v>8250</v>
      </c>
      <c r="E83" s="278" t="n">
        <v>8250</v>
      </c>
      <c r="F83" s="278" t="n">
        <v>0</v>
      </c>
      <c r="G83" s="278" t="n">
        <v>0</v>
      </c>
      <c r="H83" s="279" t="n">
        <v>4700</v>
      </c>
      <c r="I83" s="211" t="n">
        <v>8500</v>
      </c>
      <c r="J83" s="212" t="n">
        <v>8500</v>
      </c>
      <c r="K83" s="212" t="n">
        <v>0</v>
      </c>
      <c r="L83" s="212" t="n">
        <v>0</v>
      </c>
      <c r="M83" s="213" t="n">
        <v>4950</v>
      </c>
      <c r="N83" s="211" t="n">
        <v>7750</v>
      </c>
      <c r="O83" s="212" t="n">
        <v>7750</v>
      </c>
      <c r="P83" s="212" t="n">
        <v>0</v>
      </c>
      <c r="Q83" s="212" t="n">
        <v>0</v>
      </c>
      <c r="R83" s="213" t="n">
        <v>4750</v>
      </c>
      <c r="S83" s="211" t="n">
        <v>8050</v>
      </c>
      <c r="T83" s="212" t="n">
        <v>8050</v>
      </c>
      <c r="U83" s="212" t="n">
        <v>0</v>
      </c>
      <c r="V83" s="212" t="n">
        <v>0</v>
      </c>
      <c r="W83" s="213" t="n">
        <v>4850</v>
      </c>
      <c r="X83" s="211" t="n">
        <v>7750</v>
      </c>
      <c r="Y83" s="212" t="n">
        <v>7750</v>
      </c>
      <c r="Z83" s="212" t="n">
        <v>0</v>
      </c>
      <c r="AA83" s="212" t="n">
        <v>0</v>
      </c>
      <c r="AB83" s="213" t="n">
        <v>4750</v>
      </c>
    </row>
    <row outlineLevel="0" r="84">
      <c r="A84" s="93" t="s">
        <v>24</v>
      </c>
      <c r="B84" s="93" t="s"/>
      <c r="C84" s="93" t="s"/>
      <c r="D84" s="289" t="s">
        <v>70</v>
      </c>
      <c r="E84" s="289" t="s"/>
      <c r="F84" s="289" t="s"/>
      <c r="G84" s="289" t="s"/>
      <c r="H84" s="289" t="s"/>
    </row>
    <row ht="18" outlineLevel="0" r="85">
      <c r="A85" s="13" t="n"/>
      <c r="B85" s="224" t="n"/>
      <c r="C85" s="224" t="n"/>
    </row>
    <row outlineLevel="0" r="86">
      <c r="A86" s="142" t="s">
        <v>69</v>
      </c>
      <c r="B86" s="142" t="n"/>
      <c r="C86" s="142" t="n"/>
    </row>
    <row outlineLevel="0" r="87">
      <c r="A87" s="288" t="n"/>
      <c r="B87" s="288" t="n"/>
      <c r="C87" s="288" t="n"/>
      <c r="D87" s="2" t="n"/>
      <c r="E87" s="2" t="n"/>
      <c r="F87" s="2" t="n"/>
      <c r="G87" s="2" t="n"/>
      <c r="H87" s="2" t="n"/>
    </row>
    <row outlineLevel="0" r="88">
      <c r="A88" s="290" t="n"/>
      <c r="B88" s="290" t="n"/>
      <c r="C88" s="290" t="n"/>
      <c r="D88" s="2" t="n"/>
      <c r="E88" s="2" t="n"/>
      <c r="F88" s="2" t="n"/>
      <c r="G88" s="2" t="n"/>
      <c r="H88" s="2" t="n"/>
    </row>
  </sheetData>
  <mergeCells count="56">
    <mergeCell ref="A42:C42"/>
    <mergeCell ref="A44:C44"/>
    <mergeCell ref="A46:C46"/>
    <mergeCell ref="D42:H42"/>
    <mergeCell ref="A47:C47"/>
    <mergeCell ref="D46:H46"/>
    <mergeCell ref="D47:H47"/>
    <mergeCell ref="I46:M46"/>
    <mergeCell ref="I47:M47"/>
    <mergeCell ref="X46:AB46"/>
    <mergeCell ref="S46:W46"/>
    <mergeCell ref="N46:R46"/>
    <mergeCell ref="S47:W47"/>
    <mergeCell ref="X47:AB47"/>
    <mergeCell ref="A4:C4"/>
    <mergeCell ref="A5:C5"/>
    <mergeCell ref="D4:H4"/>
    <mergeCell ref="D5:H5"/>
    <mergeCell ref="A9:C9"/>
    <mergeCell ref="D9:H9"/>
    <mergeCell ref="A11:C11"/>
    <mergeCell ref="A13:C13"/>
    <mergeCell ref="A14:C14"/>
    <mergeCell ref="D13:H13"/>
    <mergeCell ref="D14:H14"/>
    <mergeCell ref="A18:C18"/>
    <mergeCell ref="D18:H18"/>
    <mergeCell ref="S23:W23"/>
    <mergeCell ref="S22:W22"/>
    <mergeCell ref="D23:H23"/>
    <mergeCell ref="D22:H22"/>
    <mergeCell ref="X23:AB23"/>
    <mergeCell ref="X22:AB22"/>
    <mergeCell ref="N23:R23"/>
    <mergeCell ref="N22:R22"/>
    <mergeCell ref="I23:M23"/>
    <mergeCell ref="I22:M22"/>
    <mergeCell ref="A23:C23"/>
    <mergeCell ref="A22:C22"/>
    <mergeCell ref="N47:R47"/>
    <mergeCell ref="N70:R70"/>
    <mergeCell ref="N71:R71"/>
    <mergeCell ref="S70:W70"/>
    <mergeCell ref="A84:C84"/>
    <mergeCell ref="D84:H84"/>
    <mergeCell ref="A71:C71"/>
    <mergeCell ref="A70:C70"/>
    <mergeCell ref="D71:H71"/>
    <mergeCell ref="D70:H70"/>
    <mergeCell ref="A66:C66"/>
    <mergeCell ref="D66:H66"/>
    <mergeCell ref="I71:M71"/>
    <mergeCell ref="I70:M70"/>
    <mergeCell ref="X71:AB71"/>
    <mergeCell ref="X70:AB70"/>
    <mergeCell ref="S71:W7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10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3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4.428571694404"/>
    <col customWidth="true" max="2" min="2" outlineLevel="0" width="24.7142859317851"/>
  </cols>
  <sheetData>
    <row ht="15.75" outlineLevel="0" r="2">
      <c r="A2" s="475" t="s">
        <v>136</v>
      </c>
      <c r="B2" s="475" t="s"/>
    </row>
    <row ht="15.75" outlineLevel="0" r="3">
      <c r="A3" s="546" t="s">
        <v>256</v>
      </c>
      <c r="B3" s="546" t="s"/>
    </row>
    <row ht="16.5" outlineLevel="0" r="4">
      <c r="A4" s="478" t="n"/>
      <c r="B4" s="478" t="s"/>
    </row>
    <row ht="15.75" outlineLevel="0" r="5">
      <c r="A5" s="490" t="s">
        <v>166</v>
      </c>
      <c r="B5" s="491" t="s">
        <v>167</v>
      </c>
    </row>
    <row ht="15.75" outlineLevel="0" r="6">
      <c r="A6" s="547" t="s"/>
      <c r="B6" s="493" t="s">
        <v>142</v>
      </c>
    </row>
    <row ht="16.5" outlineLevel="0" r="7">
      <c r="A7" s="548" t="s"/>
      <c r="B7" s="505" t="s">
        <v>170</v>
      </c>
    </row>
    <row ht="15.75" outlineLevel="0" r="8">
      <c r="A8" s="496" t="s">
        <v>263</v>
      </c>
      <c r="B8" s="549" t="n">
        <v>1</v>
      </c>
    </row>
    <row ht="15.75" outlineLevel="0" r="9">
      <c r="A9" s="488" t="s">
        <v>265</v>
      </c>
      <c r="B9" s="544" t="n">
        <v>3</v>
      </c>
    </row>
    <row ht="15.75" outlineLevel="0" r="10">
      <c r="A10" s="488" t="s">
        <v>178</v>
      </c>
      <c r="B10" s="544" t="n">
        <v>1</v>
      </c>
    </row>
    <row ht="15.75" outlineLevel="0" r="11">
      <c r="A11" s="488" t="s">
        <v>185</v>
      </c>
      <c r="B11" s="544" t="n">
        <v>1</v>
      </c>
    </row>
    <row ht="15.75" outlineLevel="0" r="12">
      <c r="A12" s="488" t="s">
        <v>269</v>
      </c>
      <c r="B12" s="544" t="n">
        <v>1</v>
      </c>
    </row>
    <row ht="15.75" outlineLevel="0" r="13">
      <c r="A13" s="488" t="s">
        <v>182</v>
      </c>
      <c r="B13" s="544" t="n">
        <v>14</v>
      </c>
    </row>
    <row ht="15.75" outlineLevel="0" r="14">
      <c r="A14" s="488" t="s">
        <v>271</v>
      </c>
      <c r="B14" s="545" t="n">
        <v>1</v>
      </c>
    </row>
    <row ht="15.75" outlineLevel="0" r="15">
      <c r="A15" s="488" t="s">
        <v>154</v>
      </c>
      <c r="B15" s="545" t="n">
        <v>1</v>
      </c>
    </row>
    <row ht="15.75" outlineLevel="0" r="16">
      <c r="A16" s="488" t="s">
        <v>272</v>
      </c>
      <c r="B16" s="545" t="n">
        <v>1</v>
      </c>
    </row>
    <row ht="15.75" outlineLevel="0" r="17">
      <c r="A17" s="488" t="s">
        <v>158</v>
      </c>
      <c r="B17" s="545" t="n">
        <v>1</v>
      </c>
    </row>
    <row ht="15.75" outlineLevel="0" r="18">
      <c r="A18" s="488" t="s">
        <v>257</v>
      </c>
      <c r="B18" s="545" t="n">
        <v>1</v>
      </c>
    </row>
    <row ht="15.75" outlineLevel="0" r="19">
      <c r="A19" s="488" t="s">
        <v>258</v>
      </c>
      <c r="B19" s="545" t="n">
        <v>1</v>
      </c>
    </row>
    <row ht="30" outlineLevel="0" r="20">
      <c r="A20" s="488" t="s">
        <v>259</v>
      </c>
      <c r="B20" s="545" t="n">
        <v>1</v>
      </c>
    </row>
    <row ht="45" outlineLevel="0" r="21">
      <c r="A21" s="488" t="s">
        <v>260</v>
      </c>
      <c r="B21" s="545" t="n">
        <v>1</v>
      </c>
    </row>
    <row ht="30" outlineLevel="0" r="22">
      <c r="A22" s="488" t="s">
        <v>261</v>
      </c>
      <c r="B22" s="545" t="n">
        <v>1</v>
      </c>
    </row>
    <row ht="15.75" outlineLevel="0" r="23">
      <c r="A23" s="506" t="s">
        <v>262</v>
      </c>
      <c r="B23" s="544" t="n">
        <v>4</v>
      </c>
    </row>
    <row ht="15.75" outlineLevel="0" r="24">
      <c r="A24" s="488" t="s">
        <v>264</v>
      </c>
      <c r="B24" s="544" t="n">
        <v>8</v>
      </c>
    </row>
    <row ht="30" outlineLevel="0" r="25">
      <c r="A25" s="488" t="s">
        <v>266</v>
      </c>
      <c r="B25" s="544" t="n">
        <v>8</v>
      </c>
    </row>
    <row ht="30" outlineLevel="0" r="26">
      <c r="A26" s="488" t="s">
        <v>267</v>
      </c>
      <c r="B26" s="544" t="n">
        <v>8</v>
      </c>
    </row>
    <row ht="30" outlineLevel="0" r="27">
      <c r="A27" s="506" t="s">
        <v>268</v>
      </c>
      <c r="B27" s="544" t="n">
        <v>8</v>
      </c>
    </row>
    <row ht="15.75" outlineLevel="0" r="28">
      <c r="A28" s="488" t="s">
        <v>270</v>
      </c>
      <c r="B28" s="544" t="n">
        <v>8</v>
      </c>
    </row>
    <row ht="15.75" outlineLevel="0" r="29">
      <c r="A29" s="507" t="s">
        <v>197</v>
      </c>
      <c r="B29" s="489" t="n">
        <v>8</v>
      </c>
    </row>
    <row outlineLevel="0" r="30">
      <c r="A30" s="488" t="s">
        <v>155</v>
      </c>
      <c r="B30" s="550" t="s">
        <v>151</v>
      </c>
    </row>
    <row ht="30" outlineLevel="0" r="31">
      <c r="A31" s="488" t="s">
        <v>186</v>
      </c>
      <c r="B31" s="550" t="s">
        <v>151</v>
      </c>
    </row>
    <row customHeight="true" ht="66" outlineLevel="0" r="32">
      <c r="A32" s="500" t="s">
        <v>273</v>
      </c>
      <c r="B32" s="500" t="s"/>
    </row>
  </sheetData>
  <mergeCells count="5">
    <mergeCell ref="A32:B32"/>
    <mergeCell ref="A2:B2"/>
    <mergeCell ref="A3:B3"/>
    <mergeCell ref="A4:B4"/>
    <mergeCell ref="A5:A7"/>
  </mergeCells>
  <pageMargins bottom="0.75" footer="0.300000011920929" header="0.300000011920929" left="0.700000047683716" right="0.700000047683716" top="0.75"/>
</worksheet>
</file>

<file path=xl/worksheets/sheet1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3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4.428571694404"/>
    <col customWidth="true" max="2" min="2" outlineLevel="0" width="23.7142864392836"/>
  </cols>
  <sheetData>
    <row ht="15.75" outlineLevel="0" r="2">
      <c r="A2" s="475" t="s">
        <v>136</v>
      </c>
      <c r="B2" s="475" t="s"/>
    </row>
    <row ht="15.75" outlineLevel="0" r="3">
      <c r="A3" s="546" t="s">
        <v>275</v>
      </c>
      <c r="B3" s="546" t="s"/>
    </row>
    <row customHeight="true" ht="15" outlineLevel="0" r="4">
      <c r="A4" s="502" t="n"/>
      <c r="B4" s="502" t="s"/>
    </row>
    <row ht="15.75" outlineLevel="0" r="5">
      <c r="A5" s="490" t="s">
        <v>166</v>
      </c>
      <c r="B5" s="491" t="s">
        <v>167</v>
      </c>
    </row>
    <row ht="15.75" outlineLevel="0" r="6">
      <c r="A6" s="551" t="s"/>
      <c r="B6" s="493" t="s">
        <v>142</v>
      </c>
    </row>
    <row ht="16.5" outlineLevel="0" r="7">
      <c r="A7" s="552" t="s"/>
      <c r="B7" s="505" t="s">
        <v>170</v>
      </c>
    </row>
    <row ht="15.75" outlineLevel="0" r="8">
      <c r="A8" s="496" t="s">
        <v>263</v>
      </c>
      <c r="B8" s="549" t="n">
        <v>1</v>
      </c>
    </row>
    <row ht="15.75" outlineLevel="0" r="9">
      <c r="A9" s="488" t="s">
        <v>265</v>
      </c>
      <c r="B9" s="544" t="n">
        <v>3</v>
      </c>
    </row>
    <row ht="15.75" outlineLevel="0" r="10">
      <c r="A10" s="488" t="s">
        <v>178</v>
      </c>
      <c r="B10" s="544" t="n">
        <v>1</v>
      </c>
    </row>
    <row ht="15.75" outlineLevel="0" r="11">
      <c r="A11" s="488" t="s">
        <v>185</v>
      </c>
      <c r="B11" s="544" t="n">
        <v>1</v>
      </c>
    </row>
    <row ht="15.75" outlineLevel="0" r="12">
      <c r="A12" s="508" t="s">
        <v>269</v>
      </c>
      <c r="B12" s="539" t="n">
        <v>1</v>
      </c>
    </row>
    <row ht="15.75" outlineLevel="0" r="13">
      <c r="A13" s="488" t="s">
        <v>182</v>
      </c>
      <c r="B13" s="544" t="n">
        <v>14</v>
      </c>
    </row>
    <row ht="15.75" outlineLevel="0" r="14">
      <c r="A14" s="488" t="s">
        <v>152</v>
      </c>
      <c r="B14" s="545" t="n">
        <v>1</v>
      </c>
    </row>
    <row ht="15.75" outlineLevel="0" r="15">
      <c r="A15" s="488" t="s">
        <v>285</v>
      </c>
      <c r="B15" s="545" t="n">
        <v>1</v>
      </c>
    </row>
    <row ht="15.75" outlineLevel="0" r="16">
      <c r="A16" s="488" t="s">
        <v>154</v>
      </c>
      <c r="B16" s="545" t="n">
        <v>2</v>
      </c>
    </row>
    <row ht="15.75" outlineLevel="0" r="17">
      <c r="A17" s="488" t="s">
        <v>274</v>
      </c>
      <c r="B17" s="545" t="n">
        <v>2</v>
      </c>
    </row>
    <row ht="30" outlineLevel="0" r="18">
      <c r="A18" s="488" t="s">
        <v>276</v>
      </c>
      <c r="B18" s="545" t="n">
        <v>1</v>
      </c>
    </row>
    <row ht="15.75" outlineLevel="0" r="19">
      <c r="A19" s="488" t="s">
        <v>257</v>
      </c>
      <c r="B19" s="545" t="n">
        <v>1</v>
      </c>
    </row>
    <row ht="15.75" outlineLevel="0" r="20">
      <c r="A20" s="488" t="s">
        <v>158</v>
      </c>
      <c r="B20" s="545" t="n">
        <v>1</v>
      </c>
    </row>
    <row ht="15.75" outlineLevel="0" r="21">
      <c r="A21" s="488" t="s">
        <v>277</v>
      </c>
      <c r="B21" s="545" t="n">
        <v>1</v>
      </c>
    </row>
    <row ht="15.75" outlineLevel="0" r="22">
      <c r="A22" s="506" t="s">
        <v>278</v>
      </c>
      <c r="B22" s="544" t="n">
        <v>3</v>
      </c>
    </row>
    <row ht="15.75" outlineLevel="0" r="23">
      <c r="A23" s="488" t="s">
        <v>279</v>
      </c>
      <c r="B23" s="544" t="n">
        <v>9</v>
      </c>
    </row>
    <row ht="15.75" outlineLevel="0" r="24">
      <c r="A24" s="488" t="s">
        <v>280</v>
      </c>
      <c r="B24" s="544" t="n">
        <v>8</v>
      </c>
    </row>
    <row ht="30" outlineLevel="0" r="25">
      <c r="A25" s="488" t="s">
        <v>281</v>
      </c>
      <c r="B25" s="544" t="n">
        <v>8</v>
      </c>
    </row>
    <row ht="30" outlineLevel="0" r="26">
      <c r="A26" s="488" t="s">
        <v>282</v>
      </c>
      <c r="B26" s="544" t="n">
        <v>5</v>
      </c>
    </row>
    <row ht="15.75" outlineLevel="0" r="27">
      <c r="A27" s="488" t="s">
        <v>283</v>
      </c>
      <c r="B27" s="544" t="n">
        <v>10</v>
      </c>
    </row>
    <row ht="15.75" outlineLevel="0" r="28">
      <c r="A28" s="508" t="s">
        <v>249</v>
      </c>
      <c r="B28" s="539" t="n">
        <v>6</v>
      </c>
    </row>
    <row ht="15.75" outlineLevel="0" r="29">
      <c r="A29" s="488" t="s">
        <v>284</v>
      </c>
      <c r="B29" s="544" t="n">
        <v>6</v>
      </c>
    </row>
    <row outlineLevel="0" r="30">
      <c r="A30" s="496" t="s">
        <v>155</v>
      </c>
      <c r="B30" s="553" t="s">
        <v>151</v>
      </c>
    </row>
    <row ht="30" outlineLevel="0" r="31">
      <c r="A31" s="488" t="s">
        <v>186</v>
      </c>
      <c r="B31" s="550" t="s">
        <v>151</v>
      </c>
    </row>
    <row customHeight="true" ht="61.5" outlineLevel="0" r="32">
      <c r="A32" s="500" t="s">
        <v>286</v>
      </c>
      <c r="B32" s="500" t="s"/>
    </row>
  </sheetData>
  <mergeCells count="5">
    <mergeCell ref="A32:B32"/>
    <mergeCell ref="A2:B2"/>
    <mergeCell ref="A3:B3"/>
    <mergeCell ref="A4:B4"/>
    <mergeCell ref="A5:A7"/>
  </mergeCells>
  <pageMargins bottom="0.75" footer="0.300000011920929" header="0.300000011920929" left="0.700000047683716" right="0.700000047683716" top="0.75"/>
</worksheet>
</file>

<file path=xl/worksheets/sheet1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3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65.1428596561833"/>
    <col customWidth="true" max="2" min="2" outlineLevel="0" width="23.2857140682149"/>
  </cols>
  <sheetData>
    <row ht="15.75" outlineLevel="0" r="2">
      <c r="A2" s="475" t="s">
        <v>136</v>
      </c>
      <c r="B2" s="475" t="s"/>
    </row>
    <row customHeight="true" ht="42" outlineLevel="0" r="3">
      <c r="A3" s="555" t="s">
        <v>289</v>
      </c>
      <c r="B3" s="555" t="s"/>
    </row>
    <row ht="16.5" outlineLevel="0" r="4">
      <c r="A4" s="478" t="n"/>
      <c r="B4" s="478" t="s"/>
    </row>
    <row customHeight="true" ht="15.75" outlineLevel="0" r="5">
      <c r="A5" s="557" t="s">
        <v>166</v>
      </c>
      <c r="B5" s="559" t="s">
        <v>167</v>
      </c>
    </row>
    <row customHeight="true" ht="15.75" outlineLevel="0" r="6">
      <c r="A6" s="560" t="s"/>
      <c r="B6" s="561" t="s"/>
    </row>
    <row ht="16.5" outlineLevel="0" r="7">
      <c r="A7" s="562" t="s"/>
      <c r="B7" s="505" t="s">
        <v>170</v>
      </c>
    </row>
    <row ht="15.75" outlineLevel="0" r="8">
      <c r="A8" s="542" t="s">
        <v>294</v>
      </c>
      <c r="B8" s="543" t="n">
        <v>1</v>
      </c>
    </row>
    <row ht="15.75" outlineLevel="0" r="9">
      <c r="A9" s="508" t="s">
        <v>296</v>
      </c>
      <c r="B9" s="539" t="n">
        <v>2</v>
      </c>
    </row>
    <row ht="15.75" outlineLevel="0" r="10">
      <c r="A10" s="554" t="s">
        <v>298</v>
      </c>
      <c r="B10" s="556" t="n">
        <v>1</v>
      </c>
    </row>
    <row ht="15.75" outlineLevel="0" r="11">
      <c r="A11" s="488" t="s">
        <v>152</v>
      </c>
      <c r="B11" s="556" t="n">
        <v>1</v>
      </c>
    </row>
    <row ht="15.75" outlineLevel="0" r="12">
      <c r="A12" s="488" t="s">
        <v>301</v>
      </c>
      <c r="B12" s="556" t="n">
        <v>1</v>
      </c>
    </row>
    <row ht="15.75" outlineLevel="0" r="13">
      <c r="A13" s="488" t="s">
        <v>303</v>
      </c>
      <c r="B13" s="556" t="n">
        <v>1</v>
      </c>
    </row>
    <row ht="15.75" outlineLevel="0" r="14">
      <c r="A14" s="488" t="s">
        <v>305</v>
      </c>
      <c r="B14" s="556" t="n">
        <v>1</v>
      </c>
    </row>
    <row ht="15.75" outlineLevel="0" r="15">
      <c r="A15" s="488" t="s">
        <v>307</v>
      </c>
      <c r="B15" s="556" t="n">
        <v>1</v>
      </c>
    </row>
    <row ht="15.75" outlineLevel="0" r="16">
      <c r="A16" s="554" t="s">
        <v>287</v>
      </c>
      <c r="B16" s="544" t="s">
        <v>288</v>
      </c>
    </row>
    <row ht="15.75" outlineLevel="0" r="17">
      <c r="A17" s="554" t="s">
        <v>290</v>
      </c>
      <c r="B17" s="556" t="n">
        <v>1</v>
      </c>
    </row>
    <row ht="31.5" outlineLevel="0" r="18">
      <c r="A18" s="558" t="s">
        <v>291</v>
      </c>
      <c r="B18" s="556" t="n">
        <v>1</v>
      </c>
    </row>
    <row ht="31.5" outlineLevel="0" r="19">
      <c r="A19" s="558" t="s">
        <v>292</v>
      </c>
      <c r="B19" s="556" t="n">
        <v>6</v>
      </c>
    </row>
    <row ht="31.5" outlineLevel="0" r="20">
      <c r="A20" s="558" t="s">
        <v>293</v>
      </c>
      <c r="B20" s="556" t="n">
        <v>8</v>
      </c>
    </row>
    <row ht="15.75" outlineLevel="0" r="21">
      <c r="A21" s="558" t="s">
        <v>295</v>
      </c>
      <c r="B21" s="556" t="n">
        <v>8</v>
      </c>
    </row>
    <row ht="15.75" outlineLevel="0" r="22">
      <c r="A22" s="563" t="s">
        <v>297</v>
      </c>
      <c r="B22" s="556" t="n">
        <v>8</v>
      </c>
    </row>
    <row ht="15.75" outlineLevel="0" r="23">
      <c r="A23" s="558" t="s">
        <v>299</v>
      </c>
      <c r="B23" s="556" t="n">
        <v>8</v>
      </c>
    </row>
    <row ht="15.75" outlineLevel="0" r="24">
      <c r="A24" s="563" t="s">
        <v>300</v>
      </c>
      <c r="B24" s="556" t="n">
        <v>8</v>
      </c>
    </row>
    <row ht="15.75" outlineLevel="0" r="25">
      <c r="A25" s="558" t="s">
        <v>302</v>
      </c>
      <c r="B25" s="556" t="n">
        <v>9</v>
      </c>
    </row>
    <row ht="15.75" outlineLevel="0" r="26">
      <c r="A26" s="558" t="s">
        <v>304</v>
      </c>
      <c r="B26" s="556" t="n">
        <v>5</v>
      </c>
    </row>
    <row ht="15.75" outlineLevel="0" r="27">
      <c r="A27" s="558" t="s">
        <v>306</v>
      </c>
      <c r="B27" s="556" t="n">
        <v>10</v>
      </c>
    </row>
    <row ht="15.75" outlineLevel="0" r="28">
      <c r="A28" s="508" t="s">
        <v>155</v>
      </c>
      <c r="B28" s="544" t="s">
        <v>151</v>
      </c>
    </row>
    <row ht="15.75" outlineLevel="0" r="29">
      <c r="A29" s="508" t="s">
        <v>186</v>
      </c>
      <c r="B29" s="544" t="s">
        <v>151</v>
      </c>
    </row>
    <row customHeight="true" ht="67.5" outlineLevel="0" r="30">
      <c r="A30" s="500" t="s">
        <v>308</v>
      </c>
      <c r="B30" s="500" t="s"/>
    </row>
  </sheetData>
  <mergeCells count="6">
    <mergeCell ref="A30:B30"/>
    <mergeCell ref="B5:B6"/>
    <mergeCell ref="A2:B2"/>
    <mergeCell ref="A3:B3"/>
    <mergeCell ref="A4:B4"/>
    <mergeCell ref="A5:A7"/>
  </mergeCells>
  <pageMargins bottom="0.75" footer="0.300000011920929" header="0.300000011920929" left="0.700000047683716" right="0.700000047683716" top="0.75"/>
</worksheet>
</file>

<file path=xl/worksheets/sheet1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3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58.4285700027422"/>
    <col customWidth="true" max="2" min="2" outlineLevel="0" width="15.4285715252378"/>
  </cols>
  <sheetData>
    <row ht="15.75" outlineLevel="0" r="2">
      <c r="A2" s="512" t="s">
        <v>136</v>
      </c>
      <c r="B2" s="512" t="s"/>
    </row>
    <row customHeight="true" ht="32.25" outlineLevel="0" r="3">
      <c r="A3" s="565" t="s">
        <v>311</v>
      </c>
      <c r="B3" s="565" t="s"/>
    </row>
    <row ht="19.5" outlineLevel="0" r="4">
      <c r="A4" s="566" t="n"/>
      <c r="B4" s="566" t="s"/>
    </row>
    <row customHeight="true" ht="15.75" outlineLevel="0" r="5">
      <c r="A5" s="567" t="s">
        <v>166</v>
      </c>
      <c r="B5" s="569" t="s">
        <v>167</v>
      </c>
    </row>
    <row customHeight="true" ht="15.75" outlineLevel="0" r="6">
      <c r="A6" s="570" t="s"/>
      <c r="B6" s="571" t="s">
        <v>314</v>
      </c>
    </row>
    <row ht="32.25" outlineLevel="0" r="7">
      <c r="A7" s="572" t="s"/>
      <c r="B7" s="573" t="s">
        <v>170</v>
      </c>
    </row>
    <row ht="15.75" outlineLevel="0" r="8">
      <c r="A8" s="516" t="s">
        <v>316</v>
      </c>
      <c r="B8" s="575" t="n">
        <v>1</v>
      </c>
    </row>
    <row ht="15.75" outlineLevel="0" r="9">
      <c r="A9" s="510" t="s">
        <v>318</v>
      </c>
      <c r="B9" s="576" t="n">
        <v>2</v>
      </c>
    </row>
    <row ht="15.75" outlineLevel="0" r="10">
      <c r="A10" s="564" t="s">
        <v>321</v>
      </c>
      <c r="B10" s="576" t="n">
        <v>1</v>
      </c>
    </row>
    <row ht="15.75" outlineLevel="0" r="11">
      <c r="A11" s="564" t="s">
        <v>178</v>
      </c>
      <c r="B11" s="511" t="n">
        <v>1</v>
      </c>
    </row>
    <row ht="15.75" outlineLevel="0" r="12">
      <c r="A12" s="564" t="s">
        <v>287</v>
      </c>
      <c r="B12" s="511" t="s">
        <v>288</v>
      </c>
    </row>
    <row ht="31.5" outlineLevel="0" r="13">
      <c r="A13" s="526" t="s">
        <v>324</v>
      </c>
      <c r="B13" s="511" t="n">
        <v>1</v>
      </c>
    </row>
    <row ht="15.75" outlineLevel="0" r="14">
      <c r="A14" s="564" t="s">
        <v>158</v>
      </c>
      <c r="B14" s="511" t="n">
        <v>1</v>
      </c>
    </row>
    <row ht="47.25" outlineLevel="0" r="15">
      <c r="A15" s="577" t="s">
        <v>326</v>
      </c>
      <c r="B15" s="578" t="n">
        <v>1</v>
      </c>
    </row>
    <row ht="31.5" outlineLevel="0" r="16">
      <c r="A16" s="577" t="s">
        <v>327</v>
      </c>
      <c r="B16" s="578" t="n">
        <v>1</v>
      </c>
    </row>
    <row ht="15.75" outlineLevel="0" r="17">
      <c r="A17" s="564" t="s">
        <v>309</v>
      </c>
      <c r="B17" s="511" t="n"/>
    </row>
    <row ht="15.75" outlineLevel="0" r="18">
      <c r="A18" s="564" t="s">
        <v>310</v>
      </c>
      <c r="B18" s="511" t="n">
        <v>16</v>
      </c>
    </row>
    <row ht="15.75" outlineLevel="0" r="19">
      <c r="A19" s="526" t="s">
        <v>312</v>
      </c>
      <c r="B19" s="511" t="n">
        <v>4</v>
      </c>
    </row>
    <row ht="31.5" outlineLevel="0" r="20">
      <c r="A20" s="568" t="s">
        <v>297</v>
      </c>
      <c r="B20" s="511" t="n">
        <v>8</v>
      </c>
    </row>
    <row ht="15.75" outlineLevel="0" r="21">
      <c r="A21" s="564" t="s">
        <v>313</v>
      </c>
      <c r="B21" s="511" t="n">
        <v>6</v>
      </c>
    </row>
    <row ht="15.75" outlineLevel="0" r="22">
      <c r="A22" s="564" t="s">
        <v>315</v>
      </c>
      <c r="B22" s="511" t="n">
        <v>6</v>
      </c>
    </row>
    <row ht="15.75" outlineLevel="0" r="23">
      <c r="A23" s="526" t="s">
        <v>247</v>
      </c>
      <c r="B23" s="574" t="n">
        <v>8</v>
      </c>
    </row>
    <row ht="15.75" outlineLevel="0" r="24">
      <c r="A24" s="564" t="s">
        <v>317</v>
      </c>
      <c r="B24" s="511" t="n">
        <v>5</v>
      </c>
    </row>
    <row ht="15.75" outlineLevel="0" r="25">
      <c r="A25" s="564" t="s">
        <v>319</v>
      </c>
      <c r="B25" s="511" t="n">
        <v>12</v>
      </c>
    </row>
    <row ht="15.75" outlineLevel="0" r="26">
      <c r="A26" s="526" t="s">
        <v>320</v>
      </c>
      <c r="B26" s="511" t="n">
        <v>10</v>
      </c>
    </row>
    <row ht="15.75" outlineLevel="0" r="27">
      <c r="A27" s="564" t="s">
        <v>322</v>
      </c>
      <c r="B27" s="511" t="n">
        <v>8</v>
      </c>
    </row>
    <row ht="15.75" outlineLevel="0" r="28">
      <c r="A28" s="564" t="s">
        <v>323</v>
      </c>
      <c r="B28" s="511" t="n">
        <v>8</v>
      </c>
    </row>
    <row ht="15.75" outlineLevel="0" r="29">
      <c r="A29" s="564" t="s">
        <v>325</v>
      </c>
      <c r="B29" s="511" t="n">
        <v>7</v>
      </c>
    </row>
    <row ht="15.75" outlineLevel="0" r="30">
      <c r="A30" s="510" t="s">
        <v>155</v>
      </c>
      <c r="B30" s="511" t="s">
        <v>151</v>
      </c>
    </row>
    <row ht="15.75" outlineLevel="0" r="31">
      <c r="A31" s="510" t="s">
        <v>186</v>
      </c>
      <c r="B31" s="511" t="s">
        <v>151</v>
      </c>
    </row>
    <row customHeight="true" ht="60.75" outlineLevel="0" r="32">
      <c r="A32" s="579" t="s">
        <v>328</v>
      </c>
      <c r="B32" s="579" t="s"/>
    </row>
  </sheetData>
  <mergeCells count="5">
    <mergeCell ref="A32:B32"/>
    <mergeCell ref="A2:B2"/>
    <mergeCell ref="A3:B3"/>
    <mergeCell ref="A4:B4"/>
    <mergeCell ref="A5:A7"/>
  </mergeCells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G7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28567803582"/>
    <col customWidth="true" max="2" min="2" outlineLevel="0" width="15.4285715252378"/>
    <col customWidth="true" max="3" min="3" outlineLevel="0" width="45.5714259372695"/>
  </cols>
  <sheetData>
    <row ht="15.75" outlineLevel="0" r="2">
      <c r="C2" s="291" t="s">
        <v>72</v>
      </c>
      <c r="D2" s="291" t="s"/>
      <c r="E2" s="291" t="s"/>
      <c r="F2" s="291" t="s"/>
      <c r="G2" s="291" t="s"/>
      <c r="H2" s="291" t="s"/>
      <c r="I2" s="291" t="s"/>
      <c r="J2" s="291" t="s"/>
      <c r="K2" s="291" t="s"/>
      <c r="L2" s="291" t="s"/>
      <c r="M2" s="291" t="s"/>
    </row>
    <row ht="15.75" outlineLevel="0" r="3"/>
    <row ht="15.75" outlineLevel="0" r="4">
      <c r="A4" s="3" t="s">
        <v>0</v>
      </c>
      <c r="B4" s="292" t="s"/>
      <c r="C4" s="293" t="s"/>
      <c r="D4" s="294" t="s">
        <v>75</v>
      </c>
      <c r="E4" s="295" t="s"/>
      <c r="F4" s="296" t="s"/>
      <c r="G4" s="297" t="s"/>
      <c r="H4" s="298" t="s"/>
      <c r="I4" s="299" t="s">
        <v>76</v>
      </c>
      <c r="J4" s="300" t="s"/>
      <c r="K4" s="301" t="s"/>
      <c r="L4" s="302" t="s"/>
      <c r="M4" s="303" t="s"/>
      <c r="N4" s="294" t="s">
        <v>77</v>
      </c>
      <c r="O4" s="304" t="s"/>
      <c r="P4" s="305" t="s"/>
      <c r="Q4" s="306" t="s"/>
      <c r="R4" s="307" t="s"/>
      <c r="S4" s="294" t="s">
        <v>78</v>
      </c>
      <c r="T4" s="308" t="s"/>
      <c r="U4" s="309" t="s"/>
      <c r="V4" s="310" t="s"/>
      <c r="W4" s="311" t="s"/>
      <c r="X4" s="299" t="s">
        <v>79</v>
      </c>
      <c r="Y4" s="312" t="s"/>
      <c r="Z4" s="313" t="s"/>
      <c r="AA4" s="314" t="s"/>
      <c r="AB4" s="315" t="s"/>
      <c r="AC4" s="294" t="s">
        <v>81</v>
      </c>
      <c r="AD4" s="316" t="s"/>
      <c r="AE4" s="317" t="s"/>
      <c r="AF4" s="318" t="s"/>
      <c r="AG4" s="319" t="s"/>
    </row>
    <row ht="15.75" outlineLevel="0" r="5">
      <c r="A5" s="34" t="s">
        <v>8</v>
      </c>
      <c r="B5" s="320" t="s"/>
      <c r="C5" s="321" t="s"/>
      <c r="D5" s="40" t="s">
        <v>43</v>
      </c>
      <c r="E5" s="322" t="s"/>
      <c r="F5" s="323" t="s"/>
      <c r="G5" s="324" t="s"/>
      <c r="H5" s="325" t="s"/>
      <c r="I5" s="47" t="s">
        <v>43</v>
      </c>
      <c r="J5" s="326" t="s"/>
      <c r="K5" s="327" t="s"/>
      <c r="L5" s="328" t="s"/>
      <c r="M5" s="329" t="s"/>
      <c r="N5" s="176" t="s">
        <v>43</v>
      </c>
      <c r="O5" s="330" t="s"/>
      <c r="P5" s="331" t="s"/>
      <c r="Q5" s="332" t="s"/>
      <c r="R5" s="333" t="s"/>
      <c r="S5" s="40" t="s">
        <v>43</v>
      </c>
      <c r="T5" s="334" t="s"/>
      <c r="U5" s="335" t="s"/>
      <c r="V5" s="336" t="s"/>
      <c r="W5" s="337" t="s"/>
      <c r="X5" s="40" t="s">
        <v>43</v>
      </c>
      <c r="Y5" s="338" t="s"/>
      <c r="Z5" s="339" t="s"/>
      <c r="AA5" s="340" t="s"/>
      <c r="AB5" s="341" t="s"/>
      <c r="AC5" s="40" t="s">
        <v>43</v>
      </c>
      <c r="AD5" s="342" t="s"/>
      <c r="AE5" s="343" t="s"/>
      <c r="AF5" s="344" t="s"/>
      <c r="AG5" s="345" t="s"/>
    </row>
    <row ht="90" outlineLevel="0" r="6">
      <c r="A6" s="73" t="s">
        <v>11</v>
      </c>
      <c r="B6" s="75" t="s">
        <v>12</v>
      </c>
      <c r="C6" s="77" t="s">
        <v>13</v>
      </c>
      <c r="D6" s="189" t="s">
        <v>14</v>
      </c>
      <c r="E6" s="190" t="s">
        <v>15</v>
      </c>
      <c r="F6" s="190" t="s">
        <v>16</v>
      </c>
      <c r="G6" s="190" t="s">
        <v>17</v>
      </c>
      <c r="H6" s="191" t="s">
        <v>18</v>
      </c>
      <c r="I6" s="82" t="s">
        <v>14</v>
      </c>
      <c r="J6" s="84" t="s">
        <v>15</v>
      </c>
      <c r="K6" s="84" t="s">
        <v>16</v>
      </c>
      <c r="L6" s="84" t="s">
        <v>17</v>
      </c>
      <c r="M6" s="87" t="s">
        <v>18</v>
      </c>
      <c r="N6" s="82" t="s">
        <v>14</v>
      </c>
      <c r="O6" s="84" t="s">
        <v>15</v>
      </c>
      <c r="P6" s="84" t="s">
        <v>16</v>
      </c>
      <c r="Q6" s="84" t="s">
        <v>17</v>
      </c>
      <c r="R6" s="92" t="s">
        <v>18</v>
      </c>
      <c r="S6" s="189" t="s">
        <v>14</v>
      </c>
      <c r="T6" s="190" t="s">
        <v>15</v>
      </c>
      <c r="U6" s="190" t="s">
        <v>16</v>
      </c>
      <c r="V6" s="190" t="s">
        <v>17</v>
      </c>
      <c r="W6" s="191" t="s">
        <v>18</v>
      </c>
      <c r="X6" s="82" t="s">
        <v>14</v>
      </c>
      <c r="Y6" s="84" t="s">
        <v>15</v>
      </c>
      <c r="Z6" s="84" t="s">
        <v>16</v>
      </c>
      <c r="AA6" s="84" t="s">
        <v>17</v>
      </c>
      <c r="AB6" s="87" t="s">
        <v>18</v>
      </c>
      <c r="AC6" s="82" t="s">
        <v>14</v>
      </c>
      <c r="AD6" s="84" t="s">
        <v>15</v>
      </c>
      <c r="AE6" s="84" t="s">
        <v>16</v>
      </c>
      <c r="AF6" s="84" t="s">
        <v>17</v>
      </c>
      <c r="AG6" s="87" t="s">
        <v>18</v>
      </c>
    </row>
    <row customHeight="true" ht="23.25" outlineLevel="0" r="7">
      <c r="A7" s="346" t="s">
        <v>86</v>
      </c>
      <c r="B7" s="347" t="s">
        <v>80</v>
      </c>
      <c r="C7" s="348" t="s">
        <v>87</v>
      </c>
      <c r="D7" s="269" t="n">
        <v>9300</v>
      </c>
      <c r="E7" s="108" t="n">
        <v>6250</v>
      </c>
      <c r="F7" s="108" t="n">
        <v>4499.5</v>
      </c>
      <c r="G7" s="108" t="n">
        <v>5399.5</v>
      </c>
      <c r="H7" s="192" t="n">
        <v>3700</v>
      </c>
      <c r="I7" s="107" t="n">
        <v>11350</v>
      </c>
      <c r="J7" s="108" t="n">
        <v>8300</v>
      </c>
      <c r="K7" s="108" t="n">
        <v>6549.5</v>
      </c>
      <c r="L7" s="108" t="n">
        <v>7500</v>
      </c>
      <c r="M7" s="109" t="n">
        <v>5100</v>
      </c>
      <c r="N7" s="193" t="n">
        <v>12000</v>
      </c>
      <c r="O7" s="108" t="n">
        <v>8100</v>
      </c>
      <c r="P7" s="108" t="n">
        <v>5650</v>
      </c>
      <c r="Q7" s="108" t="n">
        <v>7300</v>
      </c>
      <c r="R7" s="110" t="n">
        <v>4950</v>
      </c>
      <c r="S7" s="107" t="n">
        <v>12500</v>
      </c>
      <c r="T7" s="108" t="n">
        <v>8600</v>
      </c>
      <c r="U7" s="108" t="n">
        <v>6150</v>
      </c>
      <c r="V7" s="108" t="n">
        <v>7750</v>
      </c>
      <c r="W7" s="109" t="n">
        <v>5300</v>
      </c>
      <c r="X7" s="107" t="n">
        <v>10450</v>
      </c>
      <c r="Y7" s="108" t="n">
        <v>7400</v>
      </c>
      <c r="Z7" s="108" t="n">
        <v>5649.5</v>
      </c>
      <c r="AA7" s="108" t="n">
        <v>6700</v>
      </c>
      <c r="AB7" s="109" t="n">
        <v>4500</v>
      </c>
      <c r="AC7" s="107" t="n">
        <v>11475</v>
      </c>
      <c r="AD7" s="108" t="n">
        <v>8000</v>
      </c>
      <c r="AE7" s="108" t="n">
        <v>5899.75</v>
      </c>
      <c r="AF7" s="108" t="n">
        <v>7200</v>
      </c>
      <c r="AG7" s="109" t="n">
        <v>4900</v>
      </c>
    </row>
    <row customHeight="true" ht="31.5" outlineLevel="0" r="8">
      <c r="A8" s="140" t="s">
        <v>91</v>
      </c>
      <c r="B8" s="78" t="s">
        <v>80</v>
      </c>
      <c r="C8" s="143" t="s">
        <v>92</v>
      </c>
      <c r="D8" s="123" t="n">
        <v>8300</v>
      </c>
      <c r="E8" s="125" t="n">
        <v>5450</v>
      </c>
      <c r="F8" s="125" t="n">
        <v>3899.5</v>
      </c>
      <c r="G8" s="125" t="n">
        <v>4699.5</v>
      </c>
      <c r="H8" s="128" t="n">
        <v>2900</v>
      </c>
      <c r="I8" s="123" t="n">
        <v>10150</v>
      </c>
      <c r="J8" s="125" t="n">
        <v>7300</v>
      </c>
      <c r="K8" s="125" t="n">
        <v>5749.5</v>
      </c>
      <c r="L8" s="125" t="n">
        <v>6600</v>
      </c>
      <c r="M8" s="129" t="n">
        <v>4450</v>
      </c>
      <c r="N8" s="194" t="n">
        <v>10800</v>
      </c>
      <c r="O8" s="125" t="n">
        <v>7200</v>
      </c>
      <c r="P8" s="125" t="n">
        <v>4600</v>
      </c>
      <c r="Q8" s="125" t="n">
        <v>6500</v>
      </c>
      <c r="R8" s="130" t="n">
        <v>4400</v>
      </c>
      <c r="S8" s="123" t="n">
        <v>11100</v>
      </c>
      <c r="T8" s="125" t="n">
        <v>7500</v>
      </c>
      <c r="U8" s="125" t="n">
        <v>4900</v>
      </c>
      <c r="V8" s="125" t="n">
        <v>6750</v>
      </c>
      <c r="W8" s="129" t="n">
        <v>4600</v>
      </c>
      <c r="X8" s="123" t="n">
        <v>9050</v>
      </c>
      <c r="Y8" s="125" t="n">
        <v>6200</v>
      </c>
      <c r="Z8" s="125" t="n">
        <v>4649.5</v>
      </c>
      <c r="AA8" s="125" t="n">
        <v>5600</v>
      </c>
      <c r="AB8" s="129" t="n">
        <v>3750</v>
      </c>
      <c r="AC8" s="123" t="n">
        <v>10075</v>
      </c>
      <c r="AD8" s="125" t="n">
        <v>6850</v>
      </c>
      <c r="AE8" s="125" t="n">
        <v>4774.75</v>
      </c>
      <c r="AF8" s="125" t="n">
        <v>6200</v>
      </c>
      <c r="AG8" s="129" t="n">
        <v>4150</v>
      </c>
    </row>
    <row customHeight="true" ht="32.25" outlineLevel="0" r="9">
      <c r="A9" s="140" t="s">
        <v>95</v>
      </c>
      <c r="B9" s="141" t="s">
        <v>96</v>
      </c>
      <c r="C9" s="143" t="s">
        <v>97</v>
      </c>
      <c r="D9" s="131" t="n">
        <v>9200</v>
      </c>
      <c r="E9" s="132" t="n">
        <v>5950</v>
      </c>
      <c r="F9" s="132" t="n">
        <v>4249.5</v>
      </c>
      <c r="G9" s="132" t="n">
        <v>5099.5</v>
      </c>
      <c r="H9" s="133" t="n">
        <v>3200</v>
      </c>
      <c r="I9" s="131" t="n">
        <v>11350</v>
      </c>
      <c r="J9" s="132" t="n">
        <v>8100</v>
      </c>
      <c r="K9" s="132" t="n">
        <v>6399.5</v>
      </c>
      <c r="L9" s="132" t="n">
        <v>7300</v>
      </c>
      <c r="M9" s="134" t="n">
        <v>4950</v>
      </c>
      <c r="N9" s="195" t="n">
        <v>11900</v>
      </c>
      <c r="O9" s="132" t="n">
        <v>8000</v>
      </c>
      <c r="P9" s="132" t="n">
        <v>5300</v>
      </c>
      <c r="Q9" s="132" t="n">
        <v>7200</v>
      </c>
      <c r="R9" s="135" t="n">
        <v>4900</v>
      </c>
      <c r="S9" s="131" t="n">
        <v>12200</v>
      </c>
      <c r="T9" s="132" t="n">
        <v>8300</v>
      </c>
      <c r="U9" s="132" t="n">
        <v>5600</v>
      </c>
      <c r="V9" s="132" t="n">
        <v>7500</v>
      </c>
      <c r="W9" s="134" t="n">
        <v>5100</v>
      </c>
      <c r="X9" s="131" t="n">
        <v>10250</v>
      </c>
      <c r="Y9" s="132" t="n">
        <v>7000</v>
      </c>
      <c r="Z9" s="132" t="n">
        <v>5299.5</v>
      </c>
      <c r="AA9" s="132" t="n">
        <v>6300</v>
      </c>
      <c r="AB9" s="134" t="n">
        <v>4300</v>
      </c>
      <c r="AC9" s="131" t="n">
        <v>11225</v>
      </c>
      <c r="AD9" s="132" t="n">
        <v>7650</v>
      </c>
      <c r="AE9" s="132" t="n">
        <v>5449.75</v>
      </c>
      <c r="AF9" s="132" t="n">
        <v>6900</v>
      </c>
      <c r="AG9" s="134" t="n">
        <v>4700</v>
      </c>
    </row>
    <row customHeight="true" ht="34.5" outlineLevel="0" r="10">
      <c r="A10" s="140" t="s">
        <v>37</v>
      </c>
      <c r="B10" s="78" t="s">
        <v>80</v>
      </c>
      <c r="C10" s="143" t="s">
        <v>40</v>
      </c>
      <c r="D10" s="131" t="n">
        <v>7800</v>
      </c>
      <c r="E10" s="132" t="n">
        <v>5200</v>
      </c>
      <c r="F10" s="132" t="n">
        <v>3700</v>
      </c>
      <c r="G10" s="132" t="n">
        <v>4500</v>
      </c>
      <c r="H10" s="133" t="n">
        <v>2800</v>
      </c>
      <c r="I10" s="131" t="n">
        <v>9500</v>
      </c>
      <c r="J10" s="132" t="n">
        <v>6900</v>
      </c>
      <c r="K10" s="132" t="n">
        <v>5400</v>
      </c>
      <c r="L10" s="132" t="n">
        <v>6250</v>
      </c>
      <c r="M10" s="134" t="n">
        <v>4200</v>
      </c>
      <c r="N10" s="195" t="n">
        <v>10150</v>
      </c>
      <c r="O10" s="132" t="n">
        <v>6800</v>
      </c>
      <c r="P10" s="132" t="n">
        <v>4349.5</v>
      </c>
      <c r="Q10" s="132" t="n">
        <v>6150</v>
      </c>
      <c r="R10" s="135" t="n">
        <v>4100</v>
      </c>
      <c r="S10" s="131" t="n">
        <v>10450</v>
      </c>
      <c r="T10" s="132" t="n">
        <v>7100</v>
      </c>
      <c r="U10" s="132" t="n">
        <v>4649.5</v>
      </c>
      <c r="V10" s="132" t="n">
        <v>6400</v>
      </c>
      <c r="W10" s="134" t="n">
        <v>4300</v>
      </c>
      <c r="X10" s="131" t="n">
        <v>8400</v>
      </c>
      <c r="Y10" s="132" t="n">
        <v>5800</v>
      </c>
      <c r="Z10" s="132" t="n">
        <v>4300</v>
      </c>
      <c r="AA10" s="132" t="n">
        <v>5250</v>
      </c>
      <c r="AB10" s="134" t="n">
        <v>3500</v>
      </c>
      <c r="AC10" s="131" t="n">
        <v>9425</v>
      </c>
      <c r="AD10" s="132" t="n">
        <v>6450</v>
      </c>
      <c r="AE10" s="132" t="n">
        <v>4474.75</v>
      </c>
      <c r="AF10" s="132" t="n">
        <v>5850</v>
      </c>
      <c r="AG10" s="134" t="n">
        <v>3900</v>
      </c>
    </row>
    <row customHeight="true" ht="27" outlineLevel="0" r="11">
      <c r="A11" s="140" t="s">
        <v>100</v>
      </c>
      <c r="B11" s="141" t="str">
        <f aca="false" ca="false" dt2D="false" dtr="false" t="normal">B9</f>
        <v>Джуниор сюит</v>
      </c>
      <c r="C11" s="143" t="s">
        <v>102</v>
      </c>
      <c r="D11" s="131" t="n">
        <v>9200</v>
      </c>
      <c r="E11" s="132" t="n">
        <v>5950</v>
      </c>
      <c r="F11" s="132" t="n">
        <v>4249.5</v>
      </c>
      <c r="G11" s="132" t="n">
        <v>5099.5</v>
      </c>
      <c r="H11" s="133" t="n">
        <v>3200</v>
      </c>
      <c r="I11" s="131" t="n">
        <v>11350</v>
      </c>
      <c r="J11" s="132" t="n">
        <v>8100</v>
      </c>
      <c r="K11" s="132" t="n">
        <v>6399.5</v>
      </c>
      <c r="L11" s="132" t="n">
        <v>7300</v>
      </c>
      <c r="M11" s="134" t="n">
        <v>4950</v>
      </c>
      <c r="N11" s="195" t="n">
        <v>11900</v>
      </c>
      <c r="O11" s="132" t="n">
        <v>8000</v>
      </c>
      <c r="P11" s="132" t="n">
        <v>5300</v>
      </c>
      <c r="Q11" s="132" t="n">
        <v>7200</v>
      </c>
      <c r="R11" s="135" t="n">
        <v>4900</v>
      </c>
      <c r="S11" s="131" t="n">
        <v>12200</v>
      </c>
      <c r="T11" s="132" t="n">
        <v>8300</v>
      </c>
      <c r="U11" s="132" t="n">
        <v>5600</v>
      </c>
      <c r="V11" s="132" t="n">
        <v>7500</v>
      </c>
      <c r="W11" s="134" t="n">
        <v>5100</v>
      </c>
      <c r="X11" s="131" t="n">
        <v>10250</v>
      </c>
      <c r="Y11" s="132" t="n">
        <v>7000</v>
      </c>
      <c r="Z11" s="132" t="n">
        <v>5299.5</v>
      </c>
      <c r="AA11" s="132" t="n">
        <v>6300</v>
      </c>
      <c r="AB11" s="134" t="n">
        <v>4300</v>
      </c>
      <c r="AC11" s="131" t="n">
        <v>11225</v>
      </c>
      <c r="AD11" s="132" t="n">
        <v>7650</v>
      </c>
      <c r="AE11" s="132" t="n">
        <v>5449.75</v>
      </c>
      <c r="AF11" s="132" t="n">
        <v>6900</v>
      </c>
      <c r="AG11" s="134" t="n">
        <v>4700</v>
      </c>
    </row>
    <row customHeight="true" ht="27" outlineLevel="0" r="12">
      <c r="A12" s="140" t="s">
        <v>71</v>
      </c>
      <c r="B12" s="141" t="s">
        <v>73</v>
      </c>
      <c r="C12" s="143" t="s">
        <v>74</v>
      </c>
      <c r="D12" s="131" t="n">
        <v>4900</v>
      </c>
      <c r="E12" s="132" t="n">
        <v>4900</v>
      </c>
      <c r="F12" s="132" t="n">
        <v>3000</v>
      </c>
      <c r="G12" s="132" t="n">
        <v>0</v>
      </c>
      <c r="H12" s="133" t="n">
        <v>2300</v>
      </c>
      <c r="I12" s="131" t="n">
        <v>7200</v>
      </c>
      <c r="J12" s="132" t="n">
        <v>7200</v>
      </c>
      <c r="K12" s="132" t="n">
        <v>4000</v>
      </c>
      <c r="L12" s="132" t="n">
        <v>0</v>
      </c>
      <c r="M12" s="134" t="n">
        <v>3350</v>
      </c>
      <c r="N12" s="195" t="n">
        <v>7000</v>
      </c>
      <c r="O12" s="132" t="n">
        <v>7000</v>
      </c>
      <c r="P12" s="132" t="n">
        <v>3800</v>
      </c>
      <c r="Q12" s="132" t="n">
        <v>0</v>
      </c>
      <c r="R12" s="135" t="n">
        <v>3250</v>
      </c>
      <c r="S12" s="131" t="n">
        <v>7400</v>
      </c>
      <c r="T12" s="132" t="n">
        <v>7400</v>
      </c>
      <c r="U12" s="132" t="n">
        <v>4200</v>
      </c>
      <c r="V12" s="132" t="n">
        <v>0</v>
      </c>
      <c r="W12" s="134" t="n">
        <v>3500</v>
      </c>
      <c r="X12" s="131" t="n">
        <v>6500</v>
      </c>
      <c r="Y12" s="132" t="n">
        <v>6500</v>
      </c>
      <c r="Z12" s="132" t="n">
        <v>3300</v>
      </c>
      <c r="AA12" s="132" t="n">
        <v>0</v>
      </c>
      <c r="AB12" s="134" t="n">
        <v>2900</v>
      </c>
      <c r="AC12" s="131" t="n">
        <v>6950</v>
      </c>
      <c r="AD12" s="132" t="n">
        <v>6950</v>
      </c>
      <c r="AE12" s="132" t="n">
        <v>3750</v>
      </c>
      <c r="AF12" s="132" t="n">
        <v>0</v>
      </c>
      <c r="AG12" s="134" t="n">
        <v>3200</v>
      </c>
    </row>
    <row customHeight="true" ht="27.75" outlineLevel="0" r="13">
      <c r="A13" s="140" t="s">
        <v>44</v>
      </c>
      <c r="B13" s="141" t="s">
        <v>80</v>
      </c>
      <c r="C13" s="143" t="s">
        <v>82</v>
      </c>
      <c r="D13" s="131" t="n">
        <v>5650</v>
      </c>
      <c r="E13" s="132" t="n">
        <v>5650</v>
      </c>
      <c r="F13" s="132" t="n">
        <v>3650</v>
      </c>
      <c r="G13" s="132" t="n">
        <v>0</v>
      </c>
      <c r="H13" s="133" t="n">
        <v>2850</v>
      </c>
      <c r="I13" s="131" t="n">
        <v>7800</v>
      </c>
      <c r="J13" s="132" t="n">
        <v>7800</v>
      </c>
      <c r="K13" s="132" t="n">
        <v>4600</v>
      </c>
      <c r="L13" s="132" t="n">
        <v>0</v>
      </c>
      <c r="M13" s="134" t="n">
        <v>3750</v>
      </c>
      <c r="N13" s="195" t="n">
        <v>7600</v>
      </c>
      <c r="O13" s="132" t="n">
        <v>7600</v>
      </c>
      <c r="P13" s="132" t="n">
        <v>4400</v>
      </c>
      <c r="Q13" s="132" t="n">
        <v>0</v>
      </c>
      <c r="R13" s="135" t="n">
        <v>3650</v>
      </c>
      <c r="S13" s="131" t="n">
        <v>8000</v>
      </c>
      <c r="T13" s="132" t="n">
        <v>8000</v>
      </c>
      <c r="U13" s="132" t="n">
        <v>4800</v>
      </c>
      <c r="V13" s="132" t="n">
        <v>0</v>
      </c>
      <c r="W13" s="134" t="n">
        <v>3900</v>
      </c>
      <c r="X13" s="131" t="n">
        <v>7100</v>
      </c>
      <c r="Y13" s="132" t="n">
        <v>7100</v>
      </c>
      <c r="Z13" s="132" t="n">
        <v>3900</v>
      </c>
      <c r="AA13" s="132" t="n">
        <v>0</v>
      </c>
      <c r="AB13" s="134" t="n">
        <v>3300</v>
      </c>
      <c r="AC13" s="131" t="n">
        <v>7550</v>
      </c>
      <c r="AD13" s="132" t="n">
        <v>7550</v>
      </c>
      <c r="AE13" s="132" t="n">
        <v>4350</v>
      </c>
      <c r="AF13" s="132" t="n">
        <v>0</v>
      </c>
      <c r="AG13" s="134" t="n">
        <v>3600</v>
      </c>
    </row>
    <row customHeight="true" ht="27.75" outlineLevel="0" r="14">
      <c r="A14" s="140" t="s">
        <v>83</v>
      </c>
      <c r="B14" s="141" t="s">
        <v>73</v>
      </c>
      <c r="C14" s="143" t="s">
        <v>84</v>
      </c>
      <c r="D14" s="131" t="n">
        <v>5450</v>
      </c>
      <c r="E14" s="132" t="n">
        <v>3950</v>
      </c>
      <c r="F14" s="132" t="n">
        <v>0</v>
      </c>
      <c r="G14" s="132" t="n">
        <v>3399.5</v>
      </c>
      <c r="H14" s="133" t="n">
        <v>2300</v>
      </c>
      <c r="I14" s="131" t="n">
        <v>7400</v>
      </c>
      <c r="J14" s="132" t="n">
        <v>5600</v>
      </c>
      <c r="K14" s="132" t="n">
        <v>0</v>
      </c>
      <c r="L14" s="132" t="n">
        <v>5050</v>
      </c>
      <c r="M14" s="134" t="n">
        <v>3350</v>
      </c>
      <c r="N14" s="195" t="n">
        <v>7200</v>
      </c>
      <c r="O14" s="132" t="n">
        <v>5400</v>
      </c>
      <c r="P14" s="132" t="n">
        <v>0</v>
      </c>
      <c r="Q14" s="132" t="n">
        <v>4900</v>
      </c>
      <c r="R14" s="135" t="n">
        <v>3250</v>
      </c>
      <c r="S14" s="131" t="n">
        <v>7600</v>
      </c>
      <c r="T14" s="132" t="n">
        <v>5800</v>
      </c>
      <c r="U14" s="132" t="n">
        <v>0</v>
      </c>
      <c r="V14" s="132" t="n">
        <v>5250</v>
      </c>
      <c r="W14" s="134" t="n">
        <v>3500</v>
      </c>
      <c r="X14" s="131" t="n">
        <v>6700</v>
      </c>
      <c r="Y14" s="132" t="n">
        <v>4900</v>
      </c>
      <c r="Z14" s="132" t="n">
        <v>0</v>
      </c>
      <c r="AA14" s="132" t="n">
        <v>4450</v>
      </c>
      <c r="AB14" s="134" t="n">
        <v>2900</v>
      </c>
      <c r="AC14" s="131" t="n">
        <v>7150</v>
      </c>
      <c r="AD14" s="132" t="n">
        <v>5350</v>
      </c>
      <c r="AE14" s="132" t="n">
        <v>0</v>
      </c>
      <c r="AF14" s="132" t="n">
        <v>4850</v>
      </c>
      <c r="AG14" s="134" t="n">
        <v>3200</v>
      </c>
    </row>
    <row customHeight="true" ht="29.25" outlineLevel="0" r="15">
      <c r="A15" s="140" t="s">
        <v>48</v>
      </c>
      <c r="B15" s="141" t="s">
        <v>80</v>
      </c>
      <c r="C15" s="143" t="s">
        <v>85</v>
      </c>
      <c r="D15" s="131" t="n">
        <v>6150</v>
      </c>
      <c r="E15" s="132" t="n">
        <v>4700</v>
      </c>
      <c r="F15" s="132" t="n">
        <v>0</v>
      </c>
      <c r="G15" s="132" t="n">
        <v>4050</v>
      </c>
      <c r="H15" s="133" t="n">
        <v>2850</v>
      </c>
      <c r="I15" s="131" t="n">
        <v>8000</v>
      </c>
      <c r="J15" s="132" t="n">
        <v>6200</v>
      </c>
      <c r="K15" s="132" t="n">
        <v>0</v>
      </c>
      <c r="L15" s="132" t="n">
        <v>5600</v>
      </c>
      <c r="M15" s="134" t="n">
        <v>3750</v>
      </c>
      <c r="N15" s="195" t="n">
        <v>7800</v>
      </c>
      <c r="O15" s="132" t="n">
        <v>6000</v>
      </c>
      <c r="P15" s="132" t="n">
        <v>0</v>
      </c>
      <c r="Q15" s="132" t="n">
        <v>5400</v>
      </c>
      <c r="R15" s="135" t="n">
        <v>3650</v>
      </c>
      <c r="S15" s="131" t="n">
        <v>8200</v>
      </c>
      <c r="T15" s="132" t="n">
        <v>6400</v>
      </c>
      <c r="U15" s="132" t="n">
        <v>0</v>
      </c>
      <c r="V15" s="132" t="n">
        <v>5800</v>
      </c>
      <c r="W15" s="134" t="n">
        <v>3900</v>
      </c>
      <c r="X15" s="131" t="n">
        <v>7300</v>
      </c>
      <c r="Y15" s="132" t="n">
        <v>5500</v>
      </c>
      <c r="Z15" s="132" t="n">
        <v>0</v>
      </c>
      <c r="AA15" s="132" t="n">
        <v>4950</v>
      </c>
      <c r="AB15" s="134" t="n">
        <v>3300</v>
      </c>
      <c r="AC15" s="131" t="n">
        <v>7750</v>
      </c>
      <c r="AD15" s="132" t="n">
        <v>5950</v>
      </c>
      <c r="AE15" s="132" t="n">
        <v>0</v>
      </c>
      <c r="AF15" s="132" t="n">
        <v>5400</v>
      </c>
      <c r="AG15" s="134" t="n">
        <v>3600</v>
      </c>
    </row>
    <row customHeight="true" ht="29.25" outlineLevel="0" r="16">
      <c r="A16" s="140" t="s">
        <v>88</v>
      </c>
      <c r="B16" s="141" t="s">
        <v>89</v>
      </c>
      <c r="C16" s="143" t="s">
        <v>90</v>
      </c>
      <c r="D16" s="131" t="n">
        <v>5150</v>
      </c>
      <c r="E16" s="132" t="n">
        <v>3700</v>
      </c>
      <c r="F16" s="132" t="n">
        <v>3000</v>
      </c>
      <c r="G16" s="132" t="n">
        <v>3200</v>
      </c>
      <c r="H16" s="133" t="n">
        <v>2300</v>
      </c>
      <c r="I16" s="131" t="n">
        <v>6700</v>
      </c>
      <c r="J16" s="132" t="n">
        <v>4900</v>
      </c>
      <c r="K16" s="132" t="n">
        <v>3300</v>
      </c>
      <c r="L16" s="132" t="n">
        <v>4450</v>
      </c>
      <c r="M16" s="134" t="n">
        <v>2900</v>
      </c>
      <c r="N16" s="195" t="n">
        <v>6500</v>
      </c>
      <c r="O16" s="132" t="n">
        <v>4700</v>
      </c>
      <c r="P16" s="132" t="n">
        <v>3400</v>
      </c>
      <c r="Q16" s="132" t="n">
        <v>4250</v>
      </c>
      <c r="R16" s="135" t="n">
        <v>2800</v>
      </c>
      <c r="S16" s="131" t="n">
        <v>6900</v>
      </c>
      <c r="T16" s="132" t="n">
        <v>5100</v>
      </c>
      <c r="U16" s="132" t="n">
        <v>3500</v>
      </c>
      <c r="V16" s="132" t="n">
        <v>4600</v>
      </c>
      <c r="W16" s="134" t="n">
        <v>3050</v>
      </c>
      <c r="X16" s="131" t="n">
        <v>6100</v>
      </c>
      <c r="Y16" s="132" t="n">
        <v>4300</v>
      </c>
      <c r="Z16" s="132" t="n">
        <v>3200</v>
      </c>
      <c r="AA16" s="132" t="n">
        <v>3900</v>
      </c>
      <c r="AB16" s="134" t="n">
        <v>2500</v>
      </c>
      <c r="AC16" s="131" t="n">
        <v>6500</v>
      </c>
      <c r="AD16" s="132" t="n">
        <v>4700</v>
      </c>
      <c r="AE16" s="132" t="n">
        <v>3350</v>
      </c>
      <c r="AF16" s="132" t="n">
        <v>4250</v>
      </c>
      <c r="AG16" s="134" t="n">
        <v>2800</v>
      </c>
    </row>
    <row customHeight="true" ht="29.25" outlineLevel="0" r="17">
      <c r="A17" s="140" t="s">
        <v>93</v>
      </c>
      <c r="B17" s="141" t="s">
        <v>80</v>
      </c>
      <c r="C17" s="143" t="s">
        <v>94</v>
      </c>
      <c r="D17" s="131" t="n">
        <v>6150</v>
      </c>
      <c r="E17" s="132" t="n">
        <v>4700</v>
      </c>
      <c r="F17" s="132" t="n">
        <v>0</v>
      </c>
      <c r="G17" s="132" t="n">
        <v>4050</v>
      </c>
      <c r="H17" s="133" t="n">
        <v>2850</v>
      </c>
      <c r="I17" s="131" t="n">
        <v>8000</v>
      </c>
      <c r="J17" s="132" t="n">
        <v>6200</v>
      </c>
      <c r="K17" s="132" t="n">
        <v>0</v>
      </c>
      <c r="L17" s="132" t="n">
        <v>5600</v>
      </c>
      <c r="M17" s="134" t="n">
        <v>3750</v>
      </c>
      <c r="N17" s="195" t="n">
        <v>7800</v>
      </c>
      <c r="O17" s="132" t="n">
        <v>6000</v>
      </c>
      <c r="P17" s="132" t="n">
        <v>0</v>
      </c>
      <c r="Q17" s="132" t="n">
        <v>5400</v>
      </c>
      <c r="R17" s="135" t="n">
        <v>3650</v>
      </c>
      <c r="S17" s="131" t="n">
        <v>8200</v>
      </c>
      <c r="T17" s="132" t="n">
        <v>6400</v>
      </c>
      <c r="U17" s="132" t="n">
        <v>0</v>
      </c>
      <c r="V17" s="132" t="n">
        <v>5800</v>
      </c>
      <c r="W17" s="134" t="n">
        <v>3900</v>
      </c>
      <c r="X17" s="131" t="n">
        <v>7300</v>
      </c>
      <c r="Y17" s="132" t="n">
        <v>5500</v>
      </c>
      <c r="Z17" s="132" t="n">
        <v>0</v>
      </c>
      <c r="AA17" s="132" t="n">
        <v>4950</v>
      </c>
      <c r="AB17" s="134" t="n">
        <v>3300</v>
      </c>
      <c r="AC17" s="131" t="n">
        <v>7750</v>
      </c>
      <c r="AD17" s="132" t="n">
        <v>5950</v>
      </c>
      <c r="AE17" s="132" t="n">
        <v>0</v>
      </c>
      <c r="AF17" s="132" t="n">
        <v>5400</v>
      </c>
      <c r="AG17" s="134" t="n">
        <v>3600</v>
      </c>
    </row>
    <row customHeight="true" ht="29.25" outlineLevel="0" r="18">
      <c r="A18" s="140" t="s">
        <v>98</v>
      </c>
      <c r="B18" s="141" t="s">
        <v>73</v>
      </c>
      <c r="C18" s="143" t="s">
        <v>99</v>
      </c>
      <c r="D18" s="131" t="n">
        <v>4900</v>
      </c>
      <c r="E18" s="132" t="n">
        <v>4900</v>
      </c>
      <c r="F18" s="132" t="n">
        <v>3000</v>
      </c>
      <c r="G18" s="132" t="n">
        <v>0</v>
      </c>
      <c r="H18" s="133" t="n">
        <v>2300</v>
      </c>
      <c r="I18" s="131" t="n">
        <v>7200</v>
      </c>
      <c r="J18" s="132" t="n">
        <v>7200</v>
      </c>
      <c r="K18" s="132" t="n">
        <v>4000</v>
      </c>
      <c r="L18" s="132" t="n">
        <v>0</v>
      </c>
      <c r="M18" s="134" t="n">
        <v>3350</v>
      </c>
      <c r="N18" s="195" t="n">
        <v>7000</v>
      </c>
      <c r="O18" s="132" t="n">
        <v>7000</v>
      </c>
      <c r="P18" s="132" t="n">
        <v>3800</v>
      </c>
      <c r="Q18" s="132" t="n">
        <v>0</v>
      </c>
      <c r="R18" s="135" t="n">
        <v>3250</v>
      </c>
      <c r="S18" s="131" t="n">
        <v>7400</v>
      </c>
      <c r="T18" s="132" t="n">
        <v>7400</v>
      </c>
      <c r="U18" s="132" t="n">
        <v>4200</v>
      </c>
      <c r="V18" s="132" t="n">
        <v>0</v>
      </c>
      <c r="W18" s="134" t="n">
        <v>3500</v>
      </c>
      <c r="X18" s="131" t="n">
        <v>6500</v>
      </c>
      <c r="Y18" s="132" t="n">
        <v>6500</v>
      </c>
      <c r="Z18" s="132" t="n">
        <v>3300</v>
      </c>
      <c r="AA18" s="132" t="n">
        <v>0</v>
      </c>
      <c r="AB18" s="134" t="n">
        <v>2900</v>
      </c>
      <c r="AC18" s="131" t="n">
        <v>6950</v>
      </c>
      <c r="AD18" s="132" t="n">
        <v>6950</v>
      </c>
      <c r="AE18" s="132" t="n">
        <v>3750</v>
      </c>
      <c r="AF18" s="132" t="n">
        <v>0</v>
      </c>
      <c r="AG18" s="134" t="n">
        <v>3200</v>
      </c>
    </row>
    <row customHeight="true" ht="29.25" outlineLevel="0" r="19">
      <c r="A19" s="140" t="s">
        <v>58</v>
      </c>
      <c r="B19" s="141" t="s">
        <v>73</v>
      </c>
      <c r="C19" s="196" t="s">
        <v>101</v>
      </c>
      <c r="D19" s="131" t="n">
        <v>5450</v>
      </c>
      <c r="E19" s="132" t="n">
        <v>3950</v>
      </c>
      <c r="F19" s="132" t="n">
        <v>0</v>
      </c>
      <c r="G19" s="132" t="n">
        <v>3399.5</v>
      </c>
      <c r="H19" s="133" t="n">
        <v>2300</v>
      </c>
      <c r="I19" s="131" t="n">
        <v>7400</v>
      </c>
      <c r="J19" s="132" t="n">
        <v>5600</v>
      </c>
      <c r="K19" s="132" t="n">
        <v>0</v>
      </c>
      <c r="L19" s="132" t="n">
        <v>5050</v>
      </c>
      <c r="M19" s="134" t="n">
        <v>3350</v>
      </c>
      <c r="N19" s="195" t="n">
        <v>7200</v>
      </c>
      <c r="O19" s="132" t="n">
        <v>5400</v>
      </c>
      <c r="P19" s="132" t="n">
        <v>0</v>
      </c>
      <c r="Q19" s="132" t="n">
        <v>4900</v>
      </c>
      <c r="R19" s="135" t="n">
        <v>3250</v>
      </c>
      <c r="S19" s="131" t="n">
        <v>7600</v>
      </c>
      <c r="T19" s="132" t="n">
        <v>5800</v>
      </c>
      <c r="U19" s="132" t="n">
        <v>0</v>
      </c>
      <c r="V19" s="132" t="n">
        <v>5250</v>
      </c>
      <c r="W19" s="134" t="n">
        <v>3500</v>
      </c>
      <c r="X19" s="131" t="n">
        <v>6700</v>
      </c>
      <c r="Y19" s="132" t="n">
        <v>4900</v>
      </c>
      <c r="Z19" s="132" t="n">
        <v>0</v>
      </c>
      <c r="AA19" s="132" t="n">
        <v>4450</v>
      </c>
      <c r="AB19" s="134" t="n">
        <v>2900</v>
      </c>
      <c r="AC19" s="131" t="n">
        <v>7150</v>
      </c>
      <c r="AD19" s="132" t="n">
        <v>5350</v>
      </c>
      <c r="AE19" s="132" t="n">
        <v>0</v>
      </c>
      <c r="AF19" s="132" t="n">
        <v>4850</v>
      </c>
      <c r="AG19" s="134" t="n">
        <v>3200</v>
      </c>
    </row>
    <row customHeight="true" ht="29.25" outlineLevel="0" r="20">
      <c r="A20" s="140" t="s">
        <v>103</v>
      </c>
      <c r="B20" s="141" t="s">
        <v>89</v>
      </c>
      <c r="C20" s="196" t="s">
        <v>104</v>
      </c>
      <c r="D20" s="131" t="n">
        <v>5150</v>
      </c>
      <c r="E20" s="132" t="n">
        <v>3700</v>
      </c>
      <c r="F20" s="132" t="n">
        <v>3000</v>
      </c>
      <c r="G20" s="132" t="n">
        <v>3200</v>
      </c>
      <c r="H20" s="133" t="n">
        <v>2300</v>
      </c>
      <c r="I20" s="131" t="n">
        <v>6700</v>
      </c>
      <c r="J20" s="132" t="n">
        <v>4900</v>
      </c>
      <c r="K20" s="132" t="n">
        <v>3300</v>
      </c>
      <c r="L20" s="132" t="n">
        <v>4450</v>
      </c>
      <c r="M20" s="134" t="n">
        <v>2900</v>
      </c>
      <c r="N20" s="195" t="n">
        <v>6500</v>
      </c>
      <c r="O20" s="132" t="n">
        <v>4700</v>
      </c>
      <c r="P20" s="132" t="n">
        <v>3400</v>
      </c>
      <c r="Q20" s="132" t="n">
        <v>4250</v>
      </c>
      <c r="R20" s="135" t="n">
        <v>2800</v>
      </c>
      <c r="S20" s="131" t="n">
        <v>6900</v>
      </c>
      <c r="T20" s="132" t="n">
        <v>5100</v>
      </c>
      <c r="U20" s="132" t="n">
        <v>3500</v>
      </c>
      <c r="V20" s="132" t="n">
        <v>4600</v>
      </c>
      <c r="W20" s="134" t="n">
        <v>3050</v>
      </c>
      <c r="X20" s="131" t="n">
        <v>6100</v>
      </c>
      <c r="Y20" s="132" t="n">
        <v>4300</v>
      </c>
      <c r="Z20" s="132" t="n">
        <v>3200</v>
      </c>
      <c r="AA20" s="132" t="n">
        <v>3900</v>
      </c>
      <c r="AB20" s="134" t="n">
        <v>2500</v>
      </c>
      <c r="AC20" s="131" t="n">
        <v>6500</v>
      </c>
      <c r="AD20" s="132" t="n">
        <v>4700</v>
      </c>
      <c r="AE20" s="132" t="n">
        <v>3350</v>
      </c>
      <c r="AF20" s="132" t="n">
        <v>4250</v>
      </c>
      <c r="AG20" s="134" t="n">
        <v>2800</v>
      </c>
    </row>
    <row customHeight="true" ht="29.25" outlineLevel="0" r="21">
      <c r="A21" s="140" t="s">
        <v>105</v>
      </c>
      <c r="B21" s="141" t="s">
        <v>89</v>
      </c>
      <c r="C21" s="196" t="s">
        <v>106</v>
      </c>
      <c r="D21" s="131" t="n">
        <v>5150</v>
      </c>
      <c r="E21" s="132" t="n">
        <v>3700</v>
      </c>
      <c r="F21" s="132" t="n">
        <v>3000</v>
      </c>
      <c r="G21" s="132" t="n">
        <v>3200</v>
      </c>
      <c r="H21" s="133" t="n">
        <v>2300</v>
      </c>
      <c r="I21" s="131" t="n">
        <v>6700</v>
      </c>
      <c r="J21" s="132" t="n">
        <v>4900</v>
      </c>
      <c r="K21" s="132" t="n">
        <v>3300</v>
      </c>
      <c r="L21" s="132" t="n">
        <v>4450</v>
      </c>
      <c r="M21" s="134" t="n">
        <v>2900</v>
      </c>
      <c r="N21" s="195" t="n">
        <v>6500</v>
      </c>
      <c r="O21" s="132" t="n">
        <v>4700</v>
      </c>
      <c r="P21" s="132" t="n">
        <v>3400</v>
      </c>
      <c r="Q21" s="132" t="n">
        <v>4250</v>
      </c>
      <c r="R21" s="135" t="n">
        <v>2800</v>
      </c>
      <c r="S21" s="131" t="n">
        <v>6900</v>
      </c>
      <c r="T21" s="132" t="n">
        <v>5100</v>
      </c>
      <c r="U21" s="132" t="n">
        <v>3500</v>
      </c>
      <c r="V21" s="132" t="n">
        <v>4600</v>
      </c>
      <c r="W21" s="134" t="n">
        <v>3050</v>
      </c>
      <c r="X21" s="131" t="n">
        <v>6100</v>
      </c>
      <c r="Y21" s="132" t="n">
        <v>4300</v>
      </c>
      <c r="Z21" s="132" t="n">
        <v>3200</v>
      </c>
      <c r="AA21" s="132" t="n">
        <v>3900</v>
      </c>
      <c r="AB21" s="134" t="n">
        <v>2500</v>
      </c>
      <c r="AC21" s="131" t="n">
        <v>6500</v>
      </c>
      <c r="AD21" s="132" t="n">
        <v>4700</v>
      </c>
      <c r="AE21" s="132" t="n">
        <v>3350</v>
      </c>
      <c r="AF21" s="132" t="n">
        <v>4250</v>
      </c>
      <c r="AG21" s="134" t="n">
        <v>2800</v>
      </c>
    </row>
    <row customHeight="true" ht="29.25" outlineLevel="0" r="22">
      <c r="A22" s="140" t="s">
        <v>107</v>
      </c>
      <c r="B22" s="141" t="s">
        <v>89</v>
      </c>
      <c r="C22" s="196" t="s">
        <v>108</v>
      </c>
      <c r="D22" s="131" t="n">
        <v>4500</v>
      </c>
      <c r="E22" s="132" t="n">
        <v>3000</v>
      </c>
      <c r="F22" s="132" t="n">
        <v>2450</v>
      </c>
      <c r="G22" s="132" t="n">
        <v>2599.5</v>
      </c>
      <c r="H22" s="133" t="n">
        <v>2200</v>
      </c>
      <c r="I22" s="131" t="n">
        <v>6200</v>
      </c>
      <c r="J22" s="132" t="n">
        <v>3900</v>
      </c>
      <c r="K22" s="132" t="n">
        <v>3250</v>
      </c>
      <c r="L22" s="132" t="n">
        <v>3550</v>
      </c>
      <c r="M22" s="134" t="n">
        <v>2300</v>
      </c>
      <c r="N22" s="195" t="n">
        <v>5900</v>
      </c>
      <c r="O22" s="132" t="n">
        <v>3700</v>
      </c>
      <c r="P22" s="132" t="n">
        <v>3050</v>
      </c>
      <c r="Q22" s="132" t="n">
        <v>3350</v>
      </c>
      <c r="R22" s="135" t="n">
        <v>2150</v>
      </c>
      <c r="S22" s="131" t="n">
        <v>6500</v>
      </c>
      <c r="T22" s="132" t="n">
        <v>4100</v>
      </c>
      <c r="U22" s="132" t="n">
        <v>3400</v>
      </c>
      <c r="V22" s="132" t="n">
        <v>3700</v>
      </c>
      <c r="W22" s="134" t="n">
        <v>2400</v>
      </c>
      <c r="X22" s="131" t="n">
        <v>5300</v>
      </c>
      <c r="Y22" s="132" t="n">
        <v>3300</v>
      </c>
      <c r="Z22" s="132" t="n">
        <v>2700</v>
      </c>
      <c r="AA22" s="132" t="n">
        <v>3000</v>
      </c>
      <c r="AB22" s="134" t="n">
        <v>1900</v>
      </c>
      <c r="AC22" s="131" t="n">
        <v>5900</v>
      </c>
      <c r="AD22" s="132" t="n">
        <v>3700</v>
      </c>
      <c r="AE22" s="132" t="n">
        <v>3050</v>
      </c>
      <c r="AF22" s="132" t="n">
        <v>3350</v>
      </c>
      <c r="AG22" s="134" t="n">
        <v>2150</v>
      </c>
    </row>
    <row customHeight="true" ht="29.25" outlineLevel="0" r="23">
      <c r="A23" s="140" t="s">
        <v>60</v>
      </c>
      <c r="B23" s="141" t="s">
        <v>73</v>
      </c>
      <c r="C23" s="143" t="s">
        <v>109</v>
      </c>
      <c r="D23" s="131" t="n">
        <v>4700</v>
      </c>
      <c r="E23" s="132" t="n">
        <v>4700</v>
      </c>
      <c r="F23" s="132" t="n">
        <v>3000</v>
      </c>
      <c r="G23" s="132" t="n">
        <v>0</v>
      </c>
      <c r="H23" s="133" t="n">
        <v>2300</v>
      </c>
      <c r="I23" s="131" t="n">
        <v>6500</v>
      </c>
      <c r="J23" s="132" t="n">
        <v>6500</v>
      </c>
      <c r="K23" s="132" t="n">
        <v>3300</v>
      </c>
      <c r="L23" s="132" t="n">
        <v>0</v>
      </c>
      <c r="M23" s="134" t="n">
        <v>2900</v>
      </c>
      <c r="N23" s="195" t="n">
        <v>6300</v>
      </c>
      <c r="O23" s="132" t="n">
        <v>6300</v>
      </c>
      <c r="P23" s="132" t="n">
        <v>3400</v>
      </c>
      <c r="Q23" s="132" t="n">
        <v>0</v>
      </c>
      <c r="R23" s="135" t="n">
        <v>2800</v>
      </c>
      <c r="S23" s="131" t="n">
        <v>6700</v>
      </c>
      <c r="T23" s="132" t="n">
        <v>6700</v>
      </c>
      <c r="U23" s="132" t="n">
        <v>3500</v>
      </c>
      <c r="V23" s="132" t="n"/>
      <c r="W23" s="134" t="n">
        <v>3050</v>
      </c>
      <c r="X23" s="131" t="n">
        <v>5900</v>
      </c>
      <c r="Y23" s="132" t="n">
        <v>5900</v>
      </c>
      <c r="Z23" s="132" t="n">
        <v>3200</v>
      </c>
      <c r="AA23" s="132" t="n">
        <v>0</v>
      </c>
      <c r="AB23" s="134" t="n">
        <v>2500</v>
      </c>
      <c r="AC23" s="131" t="n">
        <v>6300</v>
      </c>
      <c r="AD23" s="132" t="n">
        <v>6300</v>
      </c>
      <c r="AE23" s="132" t="n">
        <v>3350</v>
      </c>
      <c r="AF23" s="132" t="n">
        <v>0</v>
      </c>
      <c r="AG23" s="134" t="n">
        <v>2800</v>
      </c>
    </row>
    <row customHeight="true" ht="29.25" outlineLevel="0" r="24">
      <c r="A24" s="140" t="s">
        <v>110</v>
      </c>
      <c r="B24" s="141" t="s">
        <v>80</v>
      </c>
      <c r="C24" s="143" t="s">
        <v>111</v>
      </c>
      <c r="D24" s="131" t="n">
        <v>5650</v>
      </c>
      <c r="E24" s="132" t="n">
        <v>5650</v>
      </c>
      <c r="F24" s="132" t="n">
        <v>0</v>
      </c>
      <c r="G24" s="132" t="n">
        <v>0</v>
      </c>
      <c r="H24" s="133" t="n">
        <v>2850</v>
      </c>
      <c r="I24" s="131" t="n">
        <v>7800</v>
      </c>
      <c r="J24" s="132" t="n">
        <v>7800</v>
      </c>
      <c r="K24" s="132" t="n">
        <v>0</v>
      </c>
      <c r="L24" s="132" t="n">
        <v>0</v>
      </c>
      <c r="M24" s="134" t="n">
        <v>3750</v>
      </c>
      <c r="N24" s="195" t="n">
        <v>7600</v>
      </c>
      <c r="O24" s="132" t="n">
        <v>7600</v>
      </c>
      <c r="P24" s="132" t="n">
        <v>0</v>
      </c>
      <c r="Q24" s="132" t="n">
        <v>0</v>
      </c>
      <c r="R24" s="135" t="n">
        <v>3650</v>
      </c>
      <c r="S24" s="131" t="n">
        <v>8000</v>
      </c>
      <c r="T24" s="132" t="n">
        <v>8000</v>
      </c>
      <c r="U24" s="132" t="n"/>
      <c r="V24" s="132" t="n"/>
      <c r="W24" s="134" t="n">
        <v>3900</v>
      </c>
      <c r="X24" s="131" t="n">
        <v>7100</v>
      </c>
      <c r="Y24" s="132" t="n">
        <v>7100</v>
      </c>
      <c r="Z24" s="132" t="n">
        <v>0</v>
      </c>
      <c r="AA24" s="132" t="n">
        <v>0</v>
      </c>
      <c r="AB24" s="134" t="n">
        <v>3300</v>
      </c>
      <c r="AC24" s="131" t="n">
        <v>7550</v>
      </c>
      <c r="AD24" s="132" t="n">
        <v>7550</v>
      </c>
      <c r="AE24" s="132" t="n">
        <v>0</v>
      </c>
      <c r="AF24" s="132" t="n">
        <v>0</v>
      </c>
      <c r="AG24" s="134" t="n">
        <v>3600</v>
      </c>
    </row>
    <row customHeight="true" ht="24" outlineLevel="0" r="25">
      <c r="A25" s="85" t="s">
        <v>112</v>
      </c>
      <c r="B25" s="86" t="s">
        <v>89</v>
      </c>
      <c r="C25" s="210" t="s">
        <v>113</v>
      </c>
      <c r="D25" s="407" t="n">
        <v>4500</v>
      </c>
      <c r="E25" s="408" t="n">
        <v>3000</v>
      </c>
      <c r="F25" s="408" t="n">
        <v>2450</v>
      </c>
      <c r="G25" s="408" t="n">
        <v>2599.5</v>
      </c>
      <c r="H25" s="409" t="n">
        <v>2200</v>
      </c>
      <c r="I25" s="407" t="n">
        <v>6200</v>
      </c>
      <c r="J25" s="408" t="n">
        <v>3900</v>
      </c>
      <c r="K25" s="408" t="n">
        <v>3250</v>
      </c>
      <c r="L25" s="408" t="n">
        <v>3550</v>
      </c>
      <c r="M25" s="409" t="n">
        <v>2300</v>
      </c>
      <c r="N25" s="410" t="n">
        <v>5900</v>
      </c>
      <c r="O25" s="408" t="n">
        <v>3700</v>
      </c>
      <c r="P25" s="408" t="n">
        <v>3050</v>
      </c>
      <c r="Q25" s="408" t="n">
        <v>3350</v>
      </c>
      <c r="R25" s="411" t="n">
        <v>2150</v>
      </c>
      <c r="S25" s="407" t="n">
        <v>6500</v>
      </c>
      <c r="T25" s="408" t="n">
        <v>4100</v>
      </c>
      <c r="U25" s="408" t="n">
        <v>3400</v>
      </c>
      <c r="V25" s="408" t="n">
        <v>3700</v>
      </c>
      <c r="W25" s="409" t="n">
        <v>2400</v>
      </c>
      <c r="X25" s="407" t="n">
        <v>5300</v>
      </c>
      <c r="Y25" s="408" t="n">
        <v>3300</v>
      </c>
      <c r="Z25" s="408" t="n">
        <v>2700</v>
      </c>
      <c r="AA25" s="408" t="n">
        <v>3000</v>
      </c>
      <c r="AB25" s="409" t="n">
        <v>1900</v>
      </c>
      <c r="AC25" s="407" t="n">
        <v>5900</v>
      </c>
      <c r="AD25" s="408" t="n">
        <v>3700</v>
      </c>
      <c r="AE25" s="408" t="n">
        <v>3050</v>
      </c>
      <c r="AF25" s="408" t="n">
        <v>3350</v>
      </c>
      <c r="AG25" s="409" t="n">
        <v>2150</v>
      </c>
    </row>
    <row outlineLevel="0" r="26">
      <c r="A26" s="93" t="s">
        <v>24</v>
      </c>
      <c r="B26" s="93" t="s"/>
      <c r="C26" s="93" t="s"/>
      <c r="D26" s="289" t="s">
        <v>116</v>
      </c>
      <c r="E26" s="289" t="s"/>
      <c r="F26" s="289" t="s"/>
      <c r="G26" s="289" t="s"/>
      <c r="H26" s="289" t="s"/>
    </row>
    <row outlineLevel="0" r="27">
      <c r="A27" s="100" t="n"/>
      <c r="B27" s="100" t="n"/>
      <c r="C27" s="102" t="n"/>
      <c r="D27" s="2" t="n"/>
      <c r="E27" s="2" t="n"/>
      <c r="F27" s="2" t="n"/>
      <c r="G27" s="2" t="n"/>
      <c r="H27" s="2" t="n"/>
    </row>
    <row outlineLevel="0" r="28">
      <c r="A28" s="1" t="s">
        <v>117</v>
      </c>
      <c r="B28" s="1" t="s"/>
      <c r="C28" s="1" t="s"/>
      <c r="D28" s="2" t="n"/>
      <c r="E28" s="2" t="n"/>
      <c r="F28" s="2" t="n"/>
      <c r="G28" s="2" t="n"/>
      <c r="H28" s="2" t="n"/>
    </row>
    <row ht="15.75" outlineLevel="0" r="29">
      <c r="A29" s="1" t="n"/>
      <c r="B29" s="1" t="n"/>
      <c r="C29" s="1" t="n"/>
      <c r="D29" s="2" t="n"/>
      <c r="E29" s="2" t="n"/>
      <c r="F29" s="2" t="n"/>
      <c r="G29" s="2" t="n"/>
      <c r="H29" s="2" t="n"/>
    </row>
    <row ht="15.75" outlineLevel="0" r="30">
      <c r="A30" s="3" t="s">
        <v>0</v>
      </c>
      <c r="B30" s="412" t="s"/>
      <c r="C30" s="413" t="s"/>
      <c r="D30" s="294" t="s">
        <v>75</v>
      </c>
      <c r="E30" s="414" t="s"/>
      <c r="F30" s="415" t="s"/>
      <c r="G30" s="416" t="s"/>
      <c r="H30" s="417" t="s"/>
      <c r="I30" s="299" t="s">
        <v>76</v>
      </c>
      <c r="J30" s="418" t="s"/>
      <c r="K30" s="419" t="s"/>
      <c r="L30" s="420" t="s"/>
      <c r="M30" s="421" t="s"/>
      <c r="N30" s="294" t="s">
        <v>77</v>
      </c>
      <c r="O30" s="422" t="s"/>
      <c r="P30" s="423" t="s"/>
      <c r="Q30" s="424" t="s"/>
      <c r="R30" s="425" t="s"/>
      <c r="S30" s="294" t="s">
        <v>78</v>
      </c>
      <c r="T30" s="426" t="s"/>
      <c r="U30" s="427" t="s"/>
      <c r="V30" s="428" t="s"/>
      <c r="W30" s="429" t="s"/>
      <c r="X30" s="299" t="s">
        <v>79</v>
      </c>
      <c r="Y30" s="430" t="s"/>
      <c r="Z30" s="431" t="s"/>
      <c r="AA30" s="432" t="s"/>
      <c r="AB30" s="433" t="s"/>
      <c r="AC30" s="294" t="s">
        <v>81</v>
      </c>
      <c r="AD30" s="434" t="s"/>
      <c r="AE30" s="435" t="s"/>
      <c r="AF30" s="436" t="s"/>
      <c r="AG30" s="437" t="s"/>
    </row>
    <row ht="15.75" outlineLevel="0" r="31">
      <c r="A31" s="34" t="s">
        <v>8</v>
      </c>
      <c r="B31" s="438" t="s"/>
      <c r="C31" s="439" t="s"/>
      <c r="D31" s="40" t="s">
        <v>9</v>
      </c>
      <c r="E31" s="440" t="s"/>
      <c r="F31" s="441" t="s"/>
      <c r="G31" s="442" t="s"/>
      <c r="H31" s="443" t="s"/>
      <c r="I31" s="47" t="s">
        <v>9</v>
      </c>
      <c r="J31" s="444" t="s"/>
      <c r="K31" s="445" t="s"/>
      <c r="L31" s="446" t="s"/>
      <c r="M31" s="447" t="s"/>
      <c r="N31" s="47" t="s">
        <v>9</v>
      </c>
      <c r="O31" s="448" t="s"/>
      <c r="P31" s="449" t="s"/>
      <c r="Q31" s="450" t="s"/>
      <c r="R31" s="451" t="s"/>
      <c r="S31" s="40" t="s">
        <v>9</v>
      </c>
      <c r="T31" s="452" t="s"/>
      <c r="U31" s="453" t="s"/>
      <c r="V31" s="454" t="s"/>
      <c r="W31" s="455" t="s"/>
      <c r="X31" s="40" t="s">
        <v>9</v>
      </c>
      <c r="Y31" s="456" t="s"/>
      <c r="Z31" s="457" t="s"/>
      <c r="AA31" s="458" t="s"/>
      <c r="AB31" s="459" t="s"/>
      <c r="AC31" s="40" t="s">
        <v>9</v>
      </c>
      <c r="AD31" s="460" t="s"/>
      <c r="AE31" s="461" t="s"/>
      <c r="AF31" s="462" t="s"/>
      <c r="AG31" s="463" t="s"/>
    </row>
    <row ht="90" outlineLevel="0" r="32">
      <c r="A32" s="73" t="s">
        <v>11</v>
      </c>
      <c r="B32" s="75" t="s">
        <v>12</v>
      </c>
      <c r="C32" s="77" t="s">
        <v>13</v>
      </c>
      <c r="D32" s="67" t="s">
        <v>14</v>
      </c>
      <c r="E32" s="68" t="s">
        <v>15</v>
      </c>
      <c r="F32" s="68" t="s">
        <v>16</v>
      </c>
      <c r="G32" s="68" t="s">
        <v>17</v>
      </c>
      <c r="H32" s="74" t="s">
        <v>18</v>
      </c>
      <c r="I32" s="82" t="s">
        <v>14</v>
      </c>
      <c r="J32" s="84" t="s">
        <v>15</v>
      </c>
      <c r="K32" s="84" t="s">
        <v>16</v>
      </c>
      <c r="L32" s="84" t="s">
        <v>17</v>
      </c>
      <c r="M32" s="87" t="s">
        <v>18</v>
      </c>
      <c r="N32" s="82" t="s">
        <v>14</v>
      </c>
      <c r="O32" s="84" t="s">
        <v>15</v>
      </c>
      <c r="P32" s="84" t="s">
        <v>16</v>
      </c>
      <c r="Q32" s="84" t="s">
        <v>17</v>
      </c>
      <c r="R32" s="92" t="s">
        <v>18</v>
      </c>
      <c r="S32" s="67" t="s">
        <v>14</v>
      </c>
      <c r="T32" s="68" t="s">
        <v>15</v>
      </c>
      <c r="U32" s="68" t="s">
        <v>16</v>
      </c>
      <c r="V32" s="68" t="s">
        <v>17</v>
      </c>
      <c r="W32" s="74" t="s">
        <v>18</v>
      </c>
      <c r="X32" s="67" t="s">
        <v>14</v>
      </c>
      <c r="Y32" s="68" t="s">
        <v>15</v>
      </c>
      <c r="Z32" s="68" t="s">
        <v>16</v>
      </c>
      <c r="AA32" s="68" t="s">
        <v>17</v>
      </c>
      <c r="AB32" s="74" t="s">
        <v>18</v>
      </c>
      <c r="AC32" s="67" t="s">
        <v>14</v>
      </c>
      <c r="AD32" s="68" t="s">
        <v>15</v>
      </c>
      <c r="AE32" s="68" t="s">
        <v>16</v>
      </c>
      <c r="AF32" s="68" t="s">
        <v>17</v>
      </c>
      <c r="AG32" s="74" t="s">
        <v>18</v>
      </c>
    </row>
    <row customHeight="true" ht="29.25" outlineLevel="0" r="33">
      <c r="A33" s="99" t="s">
        <v>86</v>
      </c>
      <c r="B33" s="101" t="s">
        <v>80</v>
      </c>
      <c r="C33" s="103" t="s">
        <v>87</v>
      </c>
      <c r="D33" s="270" t="n">
        <v>10200</v>
      </c>
      <c r="E33" s="105" t="n">
        <v>7150</v>
      </c>
      <c r="F33" s="105" t="n">
        <v>5400</v>
      </c>
      <c r="G33" s="105" t="n">
        <v>6100</v>
      </c>
      <c r="H33" s="106" t="n">
        <v>4400</v>
      </c>
      <c r="I33" s="107" t="n">
        <v>12050</v>
      </c>
      <c r="J33" s="108" t="n">
        <v>9000</v>
      </c>
      <c r="K33" s="108" t="n">
        <v>7249.5</v>
      </c>
      <c r="L33" s="108" t="n">
        <v>7200</v>
      </c>
      <c r="M33" s="109" t="n">
        <v>5800</v>
      </c>
      <c r="N33" s="107" t="n">
        <v>12700</v>
      </c>
      <c r="O33" s="108" t="n">
        <v>8800</v>
      </c>
      <c r="P33" s="108" t="n">
        <v>6350</v>
      </c>
      <c r="Q33" s="108" t="n">
        <v>7050</v>
      </c>
      <c r="R33" s="110" t="n">
        <v>5650</v>
      </c>
      <c r="S33" s="104" t="n">
        <v>13200</v>
      </c>
      <c r="T33" s="105" t="n">
        <v>9300</v>
      </c>
      <c r="U33" s="105" t="n">
        <v>6850</v>
      </c>
      <c r="V33" s="105" t="n">
        <v>7450</v>
      </c>
      <c r="W33" s="106" t="n">
        <v>6000</v>
      </c>
      <c r="X33" s="104" t="n">
        <v>11150</v>
      </c>
      <c r="Y33" s="105" t="n">
        <v>8100</v>
      </c>
      <c r="Z33" s="105" t="n">
        <v>6349.5</v>
      </c>
      <c r="AA33" s="105" t="n">
        <v>6500</v>
      </c>
      <c r="AB33" s="106" t="n">
        <v>5200</v>
      </c>
      <c r="AC33" s="104" t="n">
        <v>12175</v>
      </c>
      <c r="AD33" s="105" t="n">
        <v>8700</v>
      </c>
      <c r="AE33" s="105" t="n">
        <v>6599.75</v>
      </c>
      <c r="AF33" s="105" t="n">
        <v>7000</v>
      </c>
      <c r="AG33" s="106" t="n">
        <v>5600</v>
      </c>
    </row>
    <row customHeight="true" ht="27" outlineLevel="0" r="34">
      <c r="A34" s="117" t="s">
        <v>91</v>
      </c>
      <c r="B34" s="120" t="s">
        <v>80</v>
      </c>
      <c r="C34" s="121" t="s">
        <v>92</v>
      </c>
      <c r="D34" s="123" t="n">
        <v>9200</v>
      </c>
      <c r="E34" s="125" t="n">
        <v>6350</v>
      </c>
      <c r="F34" s="125" t="n">
        <v>4800</v>
      </c>
      <c r="G34" s="125" t="n">
        <v>5400</v>
      </c>
      <c r="H34" s="128" t="n">
        <v>3600</v>
      </c>
      <c r="I34" s="123" t="n">
        <v>10850</v>
      </c>
      <c r="J34" s="125" t="n">
        <v>8000</v>
      </c>
      <c r="K34" s="125" t="n">
        <v>6449.5</v>
      </c>
      <c r="L34" s="125" t="n">
        <v>6400</v>
      </c>
      <c r="M34" s="129" t="n">
        <v>5150</v>
      </c>
      <c r="N34" s="123" t="n">
        <v>11500</v>
      </c>
      <c r="O34" s="125" t="n">
        <v>7900</v>
      </c>
      <c r="P34" s="125" t="n">
        <v>5300</v>
      </c>
      <c r="Q34" s="125" t="n">
        <v>6350</v>
      </c>
      <c r="R34" s="130" t="n">
        <v>5100</v>
      </c>
      <c r="S34" s="123" t="n">
        <v>11800</v>
      </c>
      <c r="T34" s="125" t="n">
        <v>8200</v>
      </c>
      <c r="U34" s="125" t="n">
        <v>5600</v>
      </c>
      <c r="V34" s="125" t="n">
        <v>6600</v>
      </c>
      <c r="W34" s="128" t="n">
        <v>5300</v>
      </c>
      <c r="X34" s="123" t="n">
        <v>9750</v>
      </c>
      <c r="Y34" s="125" t="n">
        <v>6900</v>
      </c>
      <c r="Z34" s="125" t="n">
        <v>5349.5</v>
      </c>
      <c r="AA34" s="125" t="n">
        <v>5550</v>
      </c>
      <c r="AB34" s="128" t="n">
        <v>4450</v>
      </c>
      <c r="AC34" s="123" t="n">
        <v>10775</v>
      </c>
      <c r="AD34" s="125" t="n">
        <v>7550</v>
      </c>
      <c r="AE34" s="125" t="n">
        <v>5474.75</v>
      </c>
      <c r="AF34" s="125" t="n">
        <v>6050</v>
      </c>
      <c r="AG34" s="128" t="n">
        <v>4850</v>
      </c>
    </row>
    <row customHeight="true" ht="28.5" outlineLevel="0" r="35">
      <c r="A35" s="117" t="s">
        <v>95</v>
      </c>
      <c r="B35" s="120" t="s">
        <v>96</v>
      </c>
      <c r="C35" s="121" t="s">
        <v>97</v>
      </c>
      <c r="D35" s="131" t="n">
        <v>10100</v>
      </c>
      <c r="E35" s="132" t="n">
        <v>6850</v>
      </c>
      <c r="F35" s="132" t="n">
        <v>5150</v>
      </c>
      <c r="G35" s="132" t="n">
        <v>5800</v>
      </c>
      <c r="H35" s="133" t="n">
        <v>3900</v>
      </c>
      <c r="I35" s="131" t="n">
        <v>12050</v>
      </c>
      <c r="J35" s="132" t="n">
        <v>8800</v>
      </c>
      <c r="K35" s="132" t="n">
        <v>7099.5</v>
      </c>
      <c r="L35" s="132" t="n">
        <v>7050</v>
      </c>
      <c r="M35" s="134" t="n">
        <v>5650</v>
      </c>
      <c r="N35" s="131" t="n">
        <v>12600</v>
      </c>
      <c r="O35" s="132" t="n">
        <v>8700</v>
      </c>
      <c r="P35" s="132" t="n">
        <v>6000</v>
      </c>
      <c r="Q35" s="132" t="n">
        <v>7000</v>
      </c>
      <c r="R35" s="135" t="n">
        <v>5600</v>
      </c>
      <c r="S35" s="131" t="n">
        <v>12900</v>
      </c>
      <c r="T35" s="132" t="n">
        <v>9000</v>
      </c>
      <c r="U35" s="132" t="n">
        <v>6300</v>
      </c>
      <c r="V35" s="132" t="n">
        <v>7200</v>
      </c>
      <c r="W35" s="134" t="n">
        <v>5800</v>
      </c>
      <c r="X35" s="131" t="n">
        <v>10950</v>
      </c>
      <c r="Y35" s="132" t="n">
        <v>7700</v>
      </c>
      <c r="Z35" s="132" t="n">
        <v>5999.5</v>
      </c>
      <c r="AA35" s="132" t="n">
        <v>6200</v>
      </c>
      <c r="AB35" s="134" t="n">
        <v>5000</v>
      </c>
      <c r="AC35" s="131" t="n">
        <v>11925</v>
      </c>
      <c r="AD35" s="132" t="n">
        <v>8350</v>
      </c>
      <c r="AE35" s="132" t="n">
        <v>6149.75</v>
      </c>
      <c r="AF35" s="132" t="n">
        <v>6700</v>
      </c>
      <c r="AG35" s="134" t="n">
        <v>5400</v>
      </c>
    </row>
    <row customHeight="true" ht="27.75" outlineLevel="0" r="36">
      <c r="A36" s="140" t="s">
        <v>37</v>
      </c>
      <c r="B36" s="141" t="s">
        <v>80</v>
      </c>
      <c r="C36" s="143" t="s">
        <v>40</v>
      </c>
      <c r="D36" s="131" t="n">
        <v>8700</v>
      </c>
      <c r="E36" s="132" t="n">
        <v>6100</v>
      </c>
      <c r="F36" s="132" t="n">
        <v>4600</v>
      </c>
      <c r="G36" s="132" t="n">
        <v>5200</v>
      </c>
      <c r="H36" s="133" t="n">
        <v>3500</v>
      </c>
      <c r="I36" s="131" t="n">
        <v>10200</v>
      </c>
      <c r="J36" s="132" t="n">
        <v>7600</v>
      </c>
      <c r="K36" s="132" t="n">
        <v>6100</v>
      </c>
      <c r="L36" s="132" t="n">
        <v>6100</v>
      </c>
      <c r="M36" s="134" t="n">
        <v>4900</v>
      </c>
      <c r="N36" s="131" t="n">
        <v>10850</v>
      </c>
      <c r="O36" s="132" t="n">
        <v>7500</v>
      </c>
      <c r="P36" s="132" t="n">
        <v>5049.5</v>
      </c>
      <c r="Q36" s="132" t="n">
        <v>6000</v>
      </c>
      <c r="R36" s="135" t="n">
        <v>4800</v>
      </c>
      <c r="S36" s="131" t="n">
        <v>11150</v>
      </c>
      <c r="T36" s="132" t="n">
        <v>7800</v>
      </c>
      <c r="U36" s="132" t="n">
        <v>5349.5</v>
      </c>
      <c r="V36" s="132" t="n">
        <v>6250</v>
      </c>
      <c r="W36" s="133" t="n">
        <v>5000</v>
      </c>
      <c r="X36" s="131" t="n">
        <v>9100</v>
      </c>
      <c r="Y36" s="132" t="n">
        <v>6500</v>
      </c>
      <c r="Z36" s="132" t="n">
        <v>5000</v>
      </c>
      <c r="AA36" s="132" t="n">
        <v>5200</v>
      </c>
      <c r="AB36" s="133" t="n">
        <v>4200</v>
      </c>
      <c r="AC36" s="131" t="n">
        <v>10125</v>
      </c>
      <c r="AD36" s="132" t="n">
        <v>7150</v>
      </c>
      <c r="AE36" s="132" t="n">
        <v>5174.75</v>
      </c>
      <c r="AF36" s="132" t="n">
        <v>5750</v>
      </c>
      <c r="AG36" s="133" t="n">
        <v>4600</v>
      </c>
    </row>
    <row customHeight="true" ht="29.25" outlineLevel="0" r="37">
      <c r="A37" s="140" t="s">
        <v>100</v>
      </c>
      <c r="B37" s="141" t="s">
        <v>96</v>
      </c>
      <c r="C37" s="143" t="s">
        <v>102</v>
      </c>
      <c r="D37" s="131" t="n">
        <v>10100</v>
      </c>
      <c r="E37" s="132" t="n">
        <v>6850</v>
      </c>
      <c r="F37" s="132" t="n">
        <v>5150</v>
      </c>
      <c r="G37" s="132" t="n">
        <v>5800</v>
      </c>
      <c r="H37" s="133" t="n">
        <v>3900</v>
      </c>
      <c r="I37" s="131" t="n">
        <v>12050</v>
      </c>
      <c r="J37" s="132" t="n">
        <v>8800</v>
      </c>
      <c r="K37" s="132" t="n">
        <v>7099.5</v>
      </c>
      <c r="L37" s="132" t="n">
        <v>7050</v>
      </c>
      <c r="M37" s="134" t="n">
        <v>5650</v>
      </c>
      <c r="N37" s="131" t="n">
        <v>12600</v>
      </c>
      <c r="O37" s="132" t="n">
        <v>8700</v>
      </c>
      <c r="P37" s="132" t="n">
        <v>6000</v>
      </c>
      <c r="Q37" s="132" t="n">
        <v>7000</v>
      </c>
      <c r="R37" s="135" t="n">
        <v>5600</v>
      </c>
      <c r="S37" s="131" t="n">
        <v>12900</v>
      </c>
      <c r="T37" s="132" t="n">
        <v>9000</v>
      </c>
      <c r="U37" s="132" t="n">
        <v>6300</v>
      </c>
      <c r="V37" s="132" t="n">
        <v>7200</v>
      </c>
      <c r="W37" s="133" t="n">
        <v>5800</v>
      </c>
      <c r="X37" s="131" t="n">
        <v>10950</v>
      </c>
      <c r="Y37" s="132" t="n">
        <v>7700</v>
      </c>
      <c r="Z37" s="132" t="n">
        <v>5999.5</v>
      </c>
      <c r="AA37" s="132" t="n">
        <v>6200</v>
      </c>
      <c r="AB37" s="133" t="n">
        <v>5000</v>
      </c>
      <c r="AC37" s="131" t="n">
        <v>11925</v>
      </c>
      <c r="AD37" s="132" t="n">
        <v>8350</v>
      </c>
      <c r="AE37" s="132" t="n">
        <v>6149.75</v>
      </c>
      <c r="AF37" s="132" t="n">
        <v>6700</v>
      </c>
      <c r="AG37" s="133" t="n">
        <v>5400</v>
      </c>
    </row>
    <row customHeight="true" ht="27.75" outlineLevel="0" r="38">
      <c r="A38" s="140" t="s">
        <v>71</v>
      </c>
      <c r="B38" s="141" t="s">
        <v>73</v>
      </c>
      <c r="C38" s="143" t="s">
        <v>74</v>
      </c>
      <c r="D38" s="131" t="n">
        <v>5800</v>
      </c>
      <c r="E38" s="132" t="n">
        <v>5800</v>
      </c>
      <c r="F38" s="132" t="n">
        <v>3900</v>
      </c>
      <c r="G38" s="132" t="n">
        <v>0</v>
      </c>
      <c r="H38" s="133" t="n">
        <v>3000</v>
      </c>
      <c r="I38" s="131" t="n">
        <v>7900</v>
      </c>
      <c r="J38" s="132" t="n">
        <v>7900</v>
      </c>
      <c r="K38" s="132" t="n">
        <v>4700</v>
      </c>
      <c r="L38" s="132" t="n">
        <v>0</v>
      </c>
      <c r="M38" s="134" t="n">
        <v>4050</v>
      </c>
      <c r="N38" s="131" t="n">
        <v>7700</v>
      </c>
      <c r="O38" s="132" t="n">
        <v>7700</v>
      </c>
      <c r="P38" s="132" t="n">
        <v>4500</v>
      </c>
      <c r="Q38" s="132" t="n">
        <v>0</v>
      </c>
      <c r="R38" s="135" t="n">
        <v>3950</v>
      </c>
      <c r="S38" s="131" t="n">
        <v>8100</v>
      </c>
      <c r="T38" s="132" t="n">
        <v>8100</v>
      </c>
      <c r="U38" s="132" t="n">
        <v>4900</v>
      </c>
      <c r="V38" s="132" t="n">
        <v>0</v>
      </c>
      <c r="W38" s="133" t="n">
        <v>4200</v>
      </c>
      <c r="X38" s="131" t="n">
        <v>7200</v>
      </c>
      <c r="Y38" s="132" t="n">
        <v>7200</v>
      </c>
      <c r="Z38" s="132" t="n">
        <v>4000</v>
      </c>
      <c r="AA38" s="132" t="n">
        <v>0</v>
      </c>
      <c r="AB38" s="133" t="n">
        <v>3600</v>
      </c>
      <c r="AC38" s="131" t="n">
        <v>7650</v>
      </c>
      <c r="AD38" s="132" t="n">
        <v>7650</v>
      </c>
      <c r="AE38" s="132" t="n">
        <v>4450</v>
      </c>
      <c r="AF38" s="132" t="n">
        <v>0</v>
      </c>
      <c r="AG38" s="133" t="n">
        <v>3900</v>
      </c>
    </row>
    <row customHeight="true" ht="34.5" outlineLevel="0" r="39">
      <c r="A39" s="140" t="s">
        <v>44</v>
      </c>
      <c r="B39" s="141" t="s">
        <v>80</v>
      </c>
      <c r="C39" s="143" t="s">
        <v>82</v>
      </c>
      <c r="D39" s="131" t="n">
        <v>6550</v>
      </c>
      <c r="E39" s="132" t="n">
        <v>6550</v>
      </c>
      <c r="F39" s="132" t="n">
        <v>4550</v>
      </c>
      <c r="G39" s="132" t="n">
        <v>0</v>
      </c>
      <c r="H39" s="133" t="n">
        <v>3550</v>
      </c>
      <c r="I39" s="131" t="n">
        <v>8500</v>
      </c>
      <c r="J39" s="132" t="n">
        <v>8500</v>
      </c>
      <c r="K39" s="132" t="n">
        <v>5300</v>
      </c>
      <c r="L39" s="132" t="n">
        <v>0</v>
      </c>
      <c r="M39" s="134" t="n">
        <v>4450</v>
      </c>
      <c r="N39" s="131" t="n">
        <v>8300</v>
      </c>
      <c r="O39" s="132" t="n">
        <v>8300</v>
      </c>
      <c r="P39" s="132" t="n">
        <v>5100</v>
      </c>
      <c r="Q39" s="132" t="n">
        <v>0</v>
      </c>
      <c r="R39" s="135" t="n">
        <v>4350</v>
      </c>
      <c r="S39" s="131" t="n">
        <v>8700</v>
      </c>
      <c r="T39" s="132" t="n">
        <v>8700</v>
      </c>
      <c r="U39" s="132" t="n">
        <v>5500</v>
      </c>
      <c r="V39" s="132" t="n">
        <v>0</v>
      </c>
      <c r="W39" s="134" t="n">
        <v>4600</v>
      </c>
      <c r="X39" s="131" t="n">
        <v>7800</v>
      </c>
      <c r="Y39" s="132" t="n">
        <v>7800</v>
      </c>
      <c r="Z39" s="132" t="n">
        <v>4600</v>
      </c>
      <c r="AA39" s="132" t="n">
        <v>0</v>
      </c>
      <c r="AB39" s="134" t="n">
        <v>4000</v>
      </c>
      <c r="AC39" s="131" t="n">
        <v>8250</v>
      </c>
      <c r="AD39" s="132" t="n">
        <v>8250</v>
      </c>
      <c r="AE39" s="132" t="n">
        <v>5050</v>
      </c>
      <c r="AF39" s="132" t="n">
        <v>0</v>
      </c>
      <c r="AG39" s="134" t="n">
        <v>4300</v>
      </c>
    </row>
    <row customHeight="true" ht="24.75" outlineLevel="0" r="40">
      <c r="A40" s="140" t="s">
        <v>83</v>
      </c>
      <c r="B40" s="141" t="s">
        <v>73</v>
      </c>
      <c r="C40" s="143" t="s">
        <v>84</v>
      </c>
      <c r="D40" s="131" t="n">
        <v>6350</v>
      </c>
      <c r="E40" s="132" t="n">
        <v>4850</v>
      </c>
      <c r="F40" s="132" t="n">
        <v>0</v>
      </c>
      <c r="G40" s="132" t="n">
        <v>4100</v>
      </c>
      <c r="H40" s="133" t="n">
        <v>3000</v>
      </c>
      <c r="I40" s="131" t="n">
        <v>8100</v>
      </c>
      <c r="J40" s="132" t="n">
        <v>6300</v>
      </c>
      <c r="K40" s="132" t="n">
        <v>0</v>
      </c>
      <c r="L40" s="132" t="n">
        <v>5050</v>
      </c>
      <c r="M40" s="134" t="n">
        <v>4050</v>
      </c>
      <c r="N40" s="131" t="n">
        <v>7900</v>
      </c>
      <c r="O40" s="132" t="n">
        <v>6100</v>
      </c>
      <c r="P40" s="132" t="n">
        <v>0</v>
      </c>
      <c r="Q40" s="132" t="n">
        <v>4900</v>
      </c>
      <c r="R40" s="135" t="n">
        <v>3950</v>
      </c>
      <c r="S40" s="131" t="n">
        <v>8300</v>
      </c>
      <c r="T40" s="132" t="n">
        <v>6500</v>
      </c>
      <c r="U40" s="132" t="n">
        <v>0</v>
      </c>
      <c r="V40" s="132" t="n">
        <v>5200</v>
      </c>
      <c r="W40" s="133" t="n">
        <v>4200</v>
      </c>
      <c r="X40" s="131" t="n">
        <v>7400</v>
      </c>
      <c r="Y40" s="132" t="n">
        <v>5600</v>
      </c>
      <c r="Z40" s="132" t="n">
        <v>0</v>
      </c>
      <c r="AA40" s="132" t="n">
        <v>4500</v>
      </c>
      <c r="AB40" s="133" t="n">
        <v>3600</v>
      </c>
      <c r="AC40" s="131" t="n">
        <v>7850</v>
      </c>
      <c r="AD40" s="132" t="n">
        <v>6050</v>
      </c>
      <c r="AE40" s="132" t="n">
        <v>0</v>
      </c>
      <c r="AF40" s="132" t="n">
        <v>4850</v>
      </c>
      <c r="AG40" s="133" t="n">
        <v>3900</v>
      </c>
    </row>
    <row customHeight="true" ht="28.5" outlineLevel="0" r="41">
      <c r="A41" s="140" t="s">
        <v>48</v>
      </c>
      <c r="B41" s="141" t="s">
        <v>80</v>
      </c>
      <c r="C41" s="143" t="s">
        <v>85</v>
      </c>
      <c r="D41" s="131" t="n">
        <v>7050</v>
      </c>
      <c r="E41" s="132" t="n">
        <v>5600</v>
      </c>
      <c r="F41" s="132" t="n">
        <v>0</v>
      </c>
      <c r="G41" s="132" t="n">
        <v>4750</v>
      </c>
      <c r="H41" s="133" t="n">
        <v>3550</v>
      </c>
      <c r="I41" s="131" t="n">
        <v>8700</v>
      </c>
      <c r="J41" s="132" t="n">
        <v>6900</v>
      </c>
      <c r="K41" s="132" t="n">
        <v>0</v>
      </c>
      <c r="L41" s="132" t="n">
        <v>5550</v>
      </c>
      <c r="M41" s="134" t="n">
        <v>4450</v>
      </c>
      <c r="N41" s="131" t="n">
        <v>8500</v>
      </c>
      <c r="O41" s="132" t="n">
        <v>6700</v>
      </c>
      <c r="P41" s="132" t="n">
        <v>0</v>
      </c>
      <c r="Q41" s="132" t="n">
        <v>5400</v>
      </c>
      <c r="R41" s="135" t="n">
        <v>4350</v>
      </c>
      <c r="S41" s="131" t="n">
        <v>8900</v>
      </c>
      <c r="T41" s="132" t="n">
        <v>7100</v>
      </c>
      <c r="U41" s="132" t="n">
        <v>0</v>
      </c>
      <c r="V41" s="132" t="n">
        <v>5700</v>
      </c>
      <c r="W41" s="134" t="n">
        <v>4600</v>
      </c>
      <c r="X41" s="131" t="n">
        <v>8000</v>
      </c>
      <c r="Y41" s="132" t="n">
        <v>6200</v>
      </c>
      <c r="Z41" s="132" t="n">
        <v>0</v>
      </c>
      <c r="AA41" s="132" t="n">
        <v>5000</v>
      </c>
      <c r="AB41" s="134" t="n">
        <v>4000</v>
      </c>
      <c r="AC41" s="131" t="n">
        <v>8450</v>
      </c>
      <c r="AD41" s="132" t="n">
        <v>6650</v>
      </c>
      <c r="AE41" s="132" t="n">
        <v>0</v>
      </c>
      <c r="AF41" s="132" t="n">
        <v>5350</v>
      </c>
      <c r="AG41" s="134" t="n">
        <v>4300</v>
      </c>
    </row>
    <row customHeight="true" ht="27" outlineLevel="0" r="42">
      <c r="A42" s="140" t="s">
        <v>88</v>
      </c>
      <c r="B42" s="141" t="s">
        <v>89</v>
      </c>
      <c r="C42" s="143" t="s">
        <v>90</v>
      </c>
      <c r="D42" s="131" t="n">
        <v>6050</v>
      </c>
      <c r="E42" s="132" t="n">
        <v>4600</v>
      </c>
      <c r="F42" s="132" t="n">
        <v>3900</v>
      </c>
      <c r="G42" s="132" t="n">
        <v>3900</v>
      </c>
      <c r="H42" s="133" t="n">
        <v>3000</v>
      </c>
      <c r="I42" s="131" t="n">
        <v>7400</v>
      </c>
      <c r="J42" s="132" t="n">
        <v>5600</v>
      </c>
      <c r="K42" s="132" t="n">
        <v>4000</v>
      </c>
      <c r="L42" s="132" t="n">
        <v>4500</v>
      </c>
      <c r="M42" s="134" t="n">
        <v>3600</v>
      </c>
      <c r="N42" s="131" t="n">
        <v>7200</v>
      </c>
      <c r="O42" s="132" t="n">
        <v>5400</v>
      </c>
      <c r="P42" s="132" t="n">
        <v>4100</v>
      </c>
      <c r="Q42" s="132" t="n">
        <v>4350</v>
      </c>
      <c r="R42" s="135" t="n">
        <v>3500</v>
      </c>
      <c r="S42" s="131" t="n">
        <v>7600</v>
      </c>
      <c r="T42" s="132" t="n">
        <v>5800</v>
      </c>
      <c r="U42" s="132" t="n">
        <v>4200</v>
      </c>
      <c r="V42" s="132" t="n">
        <v>4650</v>
      </c>
      <c r="W42" s="133" t="n">
        <v>3750</v>
      </c>
      <c r="X42" s="131" t="n">
        <v>6800</v>
      </c>
      <c r="Y42" s="132" t="n">
        <v>5000</v>
      </c>
      <c r="Z42" s="132" t="n">
        <v>3900</v>
      </c>
      <c r="AA42" s="132" t="n">
        <v>4000</v>
      </c>
      <c r="AB42" s="133" t="n">
        <v>3200</v>
      </c>
      <c r="AC42" s="131" t="n">
        <v>7200</v>
      </c>
      <c r="AD42" s="132" t="n">
        <v>5400</v>
      </c>
      <c r="AE42" s="132" t="n">
        <v>4050</v>
      </c>
      <c r="AF42" s="132" t="n">
        <v>4350</v>
      </c>
      <c r="AG42" s="133" t="n">
        <v>3500</v>
      </c>
    </row>
    <row customHeight="true" ht="28.5" outlineLevel="0" r="43">
      <c r="A43" s="140" t="s">
        <v>93</v>
      </c>
      <c r="B43" s="141" t="s">
        <v>80</v>
      </c>
      <c r="C43" s="143" t="s">
        <v>94</v>
      </c>
      <c r="D43" s="131" t="n">
        <v>7050</v>
      </c>
      <c r="E43" s="132" t="n">
        <v>5600</v>
      </c>
      <c r="F43" s="132" t="n">
        <v>0</v>
      </c>
      <c r="G43" s="132" t="n">
        <v>4750</v>
      </c>
      <c r="H43" s="133" t="n">
        <v>3550</v>
      </c>
      <c r="I43" s="131" t="n">
        <v>8700</v>
      </c>
      <c r="J43" s="132" t="n">
        <v>6900</v>
      </c>
      <c r="K43" s="132" t="n">
        <v>5300</v>
      </c>
      <c r="L43" s="132" t="n">
        <v>5550</v>
      </c>
      <c r="M43" s="134" t="n">
        <v>4450</v>
      </c>
      <c r="N43" s="131" t="n">
        <v>8500</v>
      </c>
      <c r="O43" s="132" t="n">
        <v>6700</v>
      </c>
      <c r="P43" s="132" t="n">
        <v>5100</v>
      </c>
      <c r="Q43" s="132" t="n">
        <v>5400</v>
      </c>
      <c r="R43" s="135" t="n">
        <v>4350</v>
      </c>
      <c r="S43" s="131" t="n">
        <v>8900</v>
      </c>
      <c r="T43" s="132" t="n">
        <v>7100</v>
      </c>
      <c r="U43" s="132" t="n">
        <v>5500</v>
      </c>
      <c r="V43" s="132" t="n">
        <v>5700</v>
      </c>
      <c r="W43" s="133" t="n">
        <v>4600</v>
      </c>
      <c r="X43" s="131" t="n">
        <v>8000</v>
      </c>
      <c r="Y43" s="132" t="n">
        <v>6200</v>
      </c>
      <c r="Z43" s="132" t="n">
        <v>4600</v>
      </c>
      <c r="AA43" s="132" t="n">
        <v>5000</v>
      </c>
      <c r="AB43" s="133" t="n">
        <v>4000</v>
      </c>
      <c r="AC43" s="131" t="n">
        <v>8450</v>
      </c>
      <c r="AD43" s="132" t="n">
        <v>6650</v>
      </c>
      <c r="AE43" s="132" t="n">
        <v>5050</v>
      </c>
      <c r="AF43" s="132" t="n">
        <v>5350</v>
      </c>
      <c r="AG43" s="133" t="n">
        <v>4300</v>
      </c>
    </row>
    <row customHeight="true" ht="27" outlineLevel="0" r="44">
      <c r="A44" s="140" t="s">
        <v>98</v>
      </c>
      <c r="B44" s="141" t="s">
        <v>73</v>
      </c>
      <c r="C44" s="196" t="s">
        <v>99</v>
      </c>
      <c r="D44" s="131" t="n">
        <v>5800</v>
      </c>
      <c r="E44" s="132" t="n">
        <v>5800</v>
      </c>
      <c r="F44" s="132" t="n">
        <v>3900</v>
      </c>
      <c r="G44" s="132" t="n">
        <v>0</v>
      </c>
      <c r="H44" s="133" t="n">
        <v>3000</v>
      </c>
      <c r="I44" s="131" t="n">
        <v>7900</v>
      </c>
      <c r="J44" s="132" t="n">
        <v>7900</v>
      </c>
      <c r="K44" s="132" t="n">
        <v>4700</v>
      </c>
      <c r="L44" s="132" t="n">
        <v>0</v>
      </c>
      <c r="M44" s="134" t="n">
        <v>4050</v>
      </c>
      <c r="N44" s="131" t="n">
        <v>7700</v>
      </c>
      <c r="O44" s="132" t="n">
        <v>7700</v>
      </c>
      <c r="P44" s="132" t="n">
        <v>4500</v>
      </c>
      <c r="Q44" s="132" t="n">
        <v>0</v>
      </c>
      <c r="R44" s="135" t="n">
        <v>3950</v>
      </c>
      <c r="S44" s="131" t="n">
        <v>8100</v>
      </c>
      <c r="T44" s="132" t="n">
        <v>8100</v>
      </c>
      <c r="U44" s="132" t="n">
        <v>4900</v>
      </c>
      <c r="V44" s="132" t="n">
        <v>0</v>
      </c>
      <c r="W44" s="133" t="n">
        <v>4200</v>
      </c>
      <c r="X44" s="131" t="n">
        <v>7200</v>
      </c>
      <c r="Y44" s="132" t="n">
        <v>7200</v>
      </c>
      <c r="Z44" s="132" t="n">
        <v>4000</v>
      </c>
      <c r="AA44" s="132" t="n">
        <v>0</v>
      </c>
      <c r="AB44" s="133" t="n">
        <v>3600</v>
      </c>
      <c r="AC44" s="131" t="n">
        <v>7650</v>
      </c>
      <c r="AD44" s="132" t="n">
        <v>7650</v>
      </c>
      <c r="AE44" s="132" t="n">
        <v>4450</v>
      </c>
      <c r="AF44" s="132" t="n">
        <v>0</v>
      </c>
      <c r="AG44" s="133" t="n">
        <v>3900</v>
      </c>
    </row>
    <row customHeight="true" ht="25.5" outlineLevel="0" r="45">
      <c r="A45" s="140" t="s">
        <v>58</v>
      </c>
      <c r="B45" s="141" t="s">
        <v>73</v>
      </c>
      <c r="C45" s="196" t="s">
        <v>101</v>
      </c>
      <c r="D45" s="131" t="n">
        <v>6350</v>
      </c>
      <c r="E45" s="132" t="n">
        <v>4850</v>
      </c>
      <c r="F45" s="132" t="n">
        <v>0</v>
      </c>
      <c r="G45" s="132" t="n">
        <v>4100</v>
      </c>
      <c r="H45" s="133" t="n">
        <v>3000</v>
      </c>
      <c r="I45" s="131" t="n">
        <v>8100</v>
      </c>
      <c r="J45" s="132" t="n">
        <v>6300</v>
      </c>
      <c r="K45" s="132" t="n">
        <v>0</v>
      </c>
      <c r="L45" s="132" t="n">
        <v>5050</v>
      </c>
      <c r="M45" s="134" t="n">
        <v>4050</v>
      </c>
      <c r="N45" s="131" t="n">
        <v>7900</v>
      </c>
      <c r="O45" s="132" t="n">
        <v>6100</v>
      </c>
      <c r="P45" s="132" t="n">
        <v>0</v>
      </c>
      <c r="Q45" s="132" t="n">
        <v>4900</v>
      </c>
      <c r="R45" s="135" t="n">
        <v>3950</v>
      </c>
      <c r="S45" s="131" t="n">
        <v>8300</v>
      </c>
      <c r="T45" s="132" t="n">
        <v>6500</v>
      </c>
      <c r="U45" s="132" t="n">
        <v>0</v>
      </c>
      <c r="V45" s="132" t="n">
        <v>5200</v>
      </c>
      <c r="W45" s="133" t="n">
        <v>4200</v>
      </c>
      <c r="X45" s="131" t="n">
        <v>7400</v>
      </c>
      <c r="Y45" s="132" t="n">
        <v>5600</v>
      </c>
      <c r="Z45" s="132" t="n">
        <v>0</v>
      </c>
      <c r="AA45" s="132" t="n">
        <v>4500</v>
      </c>
      <c r="AB45" s="133" t="n">
        <v>3600</v>
      </c>
      <c r="AC45" s="131" t="n">
        <v>7850</v>
      </c>
      <c r="AD45" s="132" t="n">
        <v>6050</v>
      </c>
      <c r="AE45" s="132" t="n">
        <v>0</v>
      </c>
      <c r="AF45" s="132" t="n">
        <v>4850</v>
      </c>
      <c r="AG45" s="133" t="n">
        <v>3900</v>
      </c>
    </row>
    <row customHeight="true" ht="27" outlineLevel="0" r="46">
      <c r="A46" s="140" t="s">
        <v>103</v>
      </c>
      <c r="B46" s="141" t="s">
        <v>89</v>
      </c>
      <c r="C46" s="143" t="s">
        <v>104</v>
      </c>
      <c r="D46" s="131" t="n">
        <v>6050</v>
      </c>
      <c r="E46" s="132" t="n">
        <v>4600</v>
      </c>
      <c r="F46" s="132" t="n">
        <v>3900</v>
      </c>
      <c r="G46" s="132" t="n">
        <v>3900</v>
      </c>
      <c r="H46" s="133" t="n">
        <v>3000</v>
      </c>
      <c r="I46" s="131" t="n">
        <v>7400</v>
      </c>
      <c r="J46" s="132" t="n">
        <v>5600</v>
      </c>
      <c r="K46" s="132" t="n">
        <v>4000</v>
      </c>
      <c r="L46" s="132" t="n">
        <v>4500</v>
      </c>
      <c r="M46" s="134" t="n">
        <v>3600</v>
      </c>
      <c r="N46" s="131" t="n">
        <v>7200</v>
      </c>
      <c r="O46" s="132" t="n">
        <v>5400</v>
      </c>
      <c r="P46" s="132" t="n">
        <v>4100</v>
      </c>
      <c r="Q46" s="132" t="n">
        <v>4350</v>
      </c>
      <c r="R46" s="135" t="n">
        <v>3500</v>
      </c>
      <c r="S46" s="131" t="n">
        <v>7600</v>
      </c>
      <c r="T46" s="132" t="n">
        <v>5800</v>
      </c>
      <c r="U46" s="132" t="n">
        <v>4200</v>
      </c>
      <c r="V46" s="132" t="n">
        <v>4650</v>
      </c>
      <c r="W46" s="133" t="n">
        <v>3750</v>
      </c>
      <c r="X46" s="131" t="n">
        <v>6800</v>
      </c>
      <c r="Y46" s="132" t="n">
        <v>5000</v>
      </c>
      <c r="Z46" s="132" t="n">
        <v>3900</v>
      </c>
      <c r="AA46" s="132" t="n">
        <v>4000</v>
      </c>
      <c r="AB46" s="133" t="n">
        <v>3200</v>
      </c>
      <c r="AC46" s="131" t="n">
        <v>7200</v>
      </c>
      <c r="AD46" s="132" t="n">
        <v>5400</v>
      </c>
      <c r="AE46" s="132" t="n">
        <v>4050</v>
      </c>
      <c r="AF46" s="132" t="n">
        <v>4350</v>
      </c>
      <c r="AG46" s="133" t="n">
        <v>3500</v>
      </c>
    </row>
    <row customHeight="true" ht="24" outlineLevel="0" r="47">
      <c r="A47" s="140" t="s">
        <v>105</v>
      </c>
      <c r="B47" s="141" t="s">
        <v>89</v>
      </c>
      <c r="C47" s="143" t="s">
        <v>106</v>
      </c>
      <c r="D47" s="123" t="n">
        <v>6050</v>
      </c>
      <c r="E47" s="125" t="n">
        <v>4600</v>
      </c>
      <c r="F47" s="125" t="n">
        <v>3900</v>
      </c>
      <c r="G47" s="125" t="n">
        <v>3900</v>
      </c>
      <c r="H47" s="128" t="n">
        <v>3000</v>
      </c>
      <c r="I47" s="131" t="n">
        <v>7400</v>
      </c>
      <c r="J47" s="132" t="n">
        <v>5600</v>
      </c>
      <c r="K47" s="132" t="n">
        <v>4000</v>
      </c>
      <c r="L47" s="132" t="n">
        <v>4500</v>
      </c>
      <c r="M47" s="134" t="n">
        <v>3600</v>
      </c>
      <c r="N47" s="131" t="n">
        <v>7200</v>
      </c>
      <c r="O47" s="132" t="n">
        <v>5400</v>
      </c>
      <c r="P47" s="132" t="n">
        <v>4100</v>
      </c>
      <c r="Q47" s="132" t="n">
        <v>4350</v>
      </c>
      <c r="R47" s="135" t="n">
        <v>3500</v>
      </c>
      <c r="S47" s="131" t="n">
        <v>7600</v>
      </c>
      <c r="T47" s="132" t="n">
        <v>5800</v>
      </c>
      <c r="U47" s="132" t="n">
        <v>4200</v>
      </c>
      <c r="V47" s="132" t="n">
        <v>4650</v>
      </c>
      <c r="W47" s="133" t="n">
        <v>3750</v>
      </c>
      <c r="X47" s="131" t="n">
        <v>6800</v>
      </c>
      <c r="Y47" s="132" t="n">
        <v>5000</v>
      </c>
      <c r="Z47" s="132" t="n">
        <v>3900</v>
      </c>
      <c r="AA47" s="132" t="n">
        <v>4000</v>
      </c>
      <c r="AB47" s="133" t="n">
        <v>3200</v>
      </c>
      <c r="AC47" s="131" t="n">
        <v>7200</v>
      </c>
      <c r="AD47" s="132" t="n">
        <v>5400</v>
      </c>
      <c r="AE47" s="132" t="n">
        <v>4050</v>
      </c>
      <c r="AF47" s="132" t="n">
        <v>4350</v>
      </c>
      <c r="AG47" s="133" t="n">
        <v>3500</v>
      </c>
    </row>
    <row customHeight="true" ht="24" outlineLevel="0" r="48">
      <c r="A48" s="140" t="s">
        <v>107</v>
      </c>
      <c r="B48" s="141" t="s">
        <v>89</v>
      </c>
      <c r="C48" s="143" t="s">
        <v>108</v>
      </c>
      <c r="D48" s="202" t="n">
        <v>5450</v>
      </c>
      <c r="E48" s="203" t="n">
        <v>3950</v>
      </c>
      <c r="F48" s="203" t="n">
        <v>3200</v>
      </c>
      <c r="G48" s="203" t="n">
        <v>3300</v>
      </c>
      <c r="H48" s="204" t="n">
        <v>2900</v>
      </c>
      <c r="I48" s="205" t="n">
        <v>6900</v>
      </c>
      <c r="J48" s="206" t="n">
        <v>4600</v>
      </c>
      <c r="K48" s="206" t="n">
        <v>3950</v>
      </c>
      <c r="L48" s="206" t="n">
        <v>3700</v>
      </c>
      <c r="M48" s="207" t="n">
        <v>3000</v>
      </c>
      <c r="N48" s="205" t="n">
        <v>6600</v>
      </c>
      <c r="O48" s="206" t="n">
        <v>4400</v>
      </c>
      <c r="P48" s="206" t="n">
        <v>3750</v>
      </c>
      <c r="Q48" s="206" t="n">
        <v>3550</v>
      </c>
      <c r="R48" s="208" t="n">
        <v>2850</v>
      </c>
      <c r="S48" s="205" t="n">
        <v>7200</v>
      </c>
      <c r="T48" s="206" t="n">
        <v>4800</v>
      </c>
      <c r="U48" s="206" t="n">
        <v>4100</v>
      </c>
      <c r="V48" s="206" t="n">
        <v>3850</v>
      </c>
      <c r="W48" s="209" t="n">
        <v>3100</v>
      </c>
      <c r="X48" s="205" t="n">
        <v>6000</v>
      </c>
      <c r="Y48" s="206" t="n">
        <v>4000</v>
      </c>
      <c r="Z48" s="206" t="n">
        <v>3400</v>
      </c>
      <c r="AA48" s="206" t="n">
        <v>3200</v>
      </c>
      <c r="AB48" s="209" t="n">
        <v>2600</v>
      </c>
      <c r="AC48" s="205" t="n">
        <v>6600</v>
      </c>
      <c r="AD48" s="206" t="n">
        <v>4400</v>
      </c>
      <c r="AE48" s="206" t="n">
        <v>3750</v>
      </c>
      <c r="AF48" s="206" t="n">
        <v>3550</v>
      </c>
      <c r="AG48" s="209" t="n">
        <v>2850</v>
      </c>
    </row>
    <row customHeight="true" ht="24" outlineLevel="0" r="49">
      <c r="A49" s="140" t="s">
        <v>60</v>
      </c>
      <c r="B49" s="141" t="s">
        <v>73</v>
      </c>
      <c r="C49" s="143" t="s">
        <v>109</v>
      </c>
      <c r="D49" s="202" t="n">
        <v>5600</v>
      </c>
      <c r="E49" s="203" t="n">
        <v>5600</v>
      </c>
      <c r="F49" s="203" t="n">
        <v>3900</v>
      </c>
      <c r="G49" s="203" t="n">
        <v>0</v>
      </c>
      <c r="H49" s="204" t="n">
        <v>3000</v>
      </c>
      <c r="I49" s="205" t="n">
        <v>7200</v>
      </c>
      <c r="J49" s="206" t="n">
        <v>7200</v>
      </c>
      <c r="K49" s="206" t="n">
        <v>4000</v>
      </c>
      <c r="L49" s="206" t="n">
        <v>0</v>
      </c>
      <c r="M49" s="207" t="n">
        <v>3600</v>
      </c>
      <c r="N49" s="205" t="n">
        <v>7000</v>
      </c>
      <c r="O49" s="206" t="n">
        <v>7000</v>
      </c>
      <c r="P49" s="206" t="n">
        <v>4100</v>
      </c>
      <c r="Q49" s="206" t="n">
        <v>0</v>
      </c>
      <c r="R49" s="208" t="n">
        <v>3500</v>
      </c>
      <c r="S49" s="205" t="n">
        <v>7400</v>
      </c>
      <c r="T49" s="206" t="n">
        <v>7400</v>
      </c>
      <c r="U49" s="206" t="n">
        <v>4200</v>
      </c>
      <c r="V49" s="206" t="n">
        <v>0</v>
      </c>
      <c r="W49" s="209" t="n">
        <v>3750</v>
      </c>
      <c r="X49" s="205" t="n">
        <v>6600</v>
      </c>
      <c r="Y49" s="206" t="n">
        <v>6600</v>
      </c>
      <c r="Z49" s="206" t="n">
        <v>3900</v>
      </c>
      <c r="AA49" s="206" t="n">
        <v>0</v>
      </c>
      <c r="AB49" s="209" t="n">
        <v>3200</v>
      </c>
      <c r="AC49" s="205" t="n">
        <v>7000</v>
      </c>
      <c r="AD49" s="206" t="n">
        <v>7000</v>
      </c>
      <c r="AE49" s="206" t="n">
        <v>4050</v>
      </c>
      <c r="AF49" s="206" t="n">
        <v>0</v>
      </c>
      <c r="AG49" s="209" t="n">
        <v>3500</v>
      </c>
    </row>
    <row customHeight="true" ht="30" outlineLevel="0" r="50">
      <c r="A50" s="140" t="s">
        <v>110</v>
      </c>
      <c r="B50" s="141" t="s">
        <v>80</v>
      </c>
      <c r="C50" s="143" t="s">
        <v>111</v>
      </c>
      <c r="D50" s="202" t="n">
        <v>6550</v>
      </c>
      <c r="E50" s="203" t="n">
        <v>6550</v>
      </c>
      <c r="F50" s="203" t="n">
        <v>0</v>
      </c>
      <c r="G50" s="203" t="n">
        <v>0</v>
      </c>
      <c r="H50" s="204" t="n">
        <v>3550</v>
      </c>
      <c r="I50" s="205" t="n">
        <v>8500</v>
      </c>
      <c r="J50" s="206" t="n">
        <v>8500</v>
      </c>
      <c r="K50" s="206" t="n">
        <v>0</v>
      </c>
      <c r="L50" s="206" t="n">
        <v>0</v>
      </c>
      <c r="M50" s="207" t="n">
        <v>4450</v>
      </c>
      <c r="N50" s="205" t="n">
        <v>8300</v>
      </c>
      <c r="O50" s="206" t="n">
        <v>8300</v>
      </c>
      <c r="P50" s="206" t="n">
        <v>0</v>
      </c>
      <c r="Q50" s="206" t="n">
        <v>0</v>
      </c>
      <c r="R50" s="208" t="n">
        <v>4350</v>
      </c>
      <c r="S50" s="205" t="n">
        <v>8700</v>
      </c>
      <c r="T50" s="206" t="n">
        <v>8700</v>
      </c>
      <c r="U50" s="206" t="n">
        <v>0</v>
      </c>
      <c r="V50" s="206" t="n">
        <v>0</v>
      </c>
      <c r="W50" s="209" t="n">
        <v>4600</v>
      </c>
      <c r="X50" s="205" t="n">
        <v>7800</v>
      </c>
      <c r="Y50" s="206" t="n">
        <v>7800</v>
      </c>
      <c r="Z50" s="206" t="n">
        <v>0</v>
      </c>
      <c r="AA50" s="206" t="n">
        <v>0</v>
      </c>
      <c r="AB50" s="209" t="n">
        <v>4000</v>
      </c>
      <c r="AC50" s="205" t="n">
        <v>8250</v>
      </c>
      <c r="AD50" s="206" t="n">
        <v>8250</v>
      </c>
      <c r="AE50" s="206" t="n">
        <v>0</v>
      </c>
      <c r="AF50" s="206" t="n">
        <v>0</v>
      </c>
      <c r="AG50" s="209" t="n">
        <v>4300</v>
      </c>
    </row>
    <row customHeight="true" ht="30.75" outlineLevel="0" r="51">
      <c r="A51" s="85" t="s">
        <v>112</v>
      </c>
      <c r="B51" s="86" t="s">
        <v>89</v>
      </c>
      <c r="C51" s="210" t="s">
        <v>113</v>
      </c>
      <c r="D51" s="211" t="n">
        <v>5450</v>
      </c>
      <c r="E51" s="212" t="n">
        <v>3950</v>
      </c>
      <c r="F51" s="212" t="n">
        <v>3200</v>
      </c>
      <c r="G51" s="212" t="n">
        <v>3300</v>
      </c>
      <c r="H51" s="213" t="n">
        <v>2900</v>
      </c>
      <c r="I51" s="211" t="n">
        <v>6900</v>
      </c>
      <c r="J51" s="212" t="n">
        <v>4600</v>
      </c>
      <c r="K51" s="212" t="n">
        <v>3950</v>
      </c>
      <c r="L51" s="212" t="n">
        <v>3700</v>
      </c>
      <c r="M51" s="214" t="n">
        <v>3000</v>
      </c>
      <c r="N51" s="211" t="n">
        <v>6600</v>
      </c>
      <c r="O51" s="212" t="n">
        <v>4400</v>
      </c>
      <c r="P51" s="212" t="n">
        <v>3750</v>
      </c>
      <c r="Q51" s="212" t="n">
        <v>3550</v>
      </c>
      <c r="R51" s="215" t="n">
        <v>2850</v>
      </c>
      <c r="S51" s="211" t="n">
        <v>7200</v>
      </c>
      <c r="T51" s="212" t="n">
        <v>4800</v>
      </c>
      <c r="U51" s="212" t="n">
        <v>4100</v>
      </c>
      <c r="V51" s="212" t="n">
        <v>3850</v>
      </c>
      <c r="W51" s="213" t="n">
        <v>3100</v>
      </c>
      <c r="X51" s="211" t="n">
        <v>6000</v>
      </c>
      <c r="Y51" s="212" t="n">
        <v>4000</v>
      </c>
      <c r="Z51" s="212" t="n">
        <v>3400</v>
      </c>
      <c r="AA51" s="212" t="n">
        <v>3200</v>
      </c>
      <c r="AB51" s="213" t="n">
        <v>2600</v>
      </c>
      <c r="AC51" s="211" t="n">
        <v>6600</v>
      </c>
      <c r="AD51" s="212" t="n">
        <v>4400</v>
      </c>
      <c r="AE51" s="212" t="n">
        <v>3750</v>
      </c>
      <c r="AF51" s="212" t="n">
        <v>3550</v>
      </c>
      <c r="AG51" s="213" t="n">
        <v>2850</v>
      </c>
    </row>
    <row outlineLevel="0" r="52">
      <c r="A52" s="216" t="s">
        <v>24</v>
      </c>
      <c r="B52" s="349" t="s"/>
      <c r="C52" s="350" t="s"/>
      <c r="D52" s="94" t="s">
        <v>114</v>
      </c>
      <c r="E52" s="351" t="s"/>
      <c r="F52" s="352" t="s"/>
      <c r="G52" s="353" t="s"/>
      <c r="H52" s="354" t="s"/>
    </row>
    <row outlineLevel="0" r="53">
      <c r="A53" s="100" t="n"/>
      <c r="B53" s="100" t="n"/>
      <c r="C53" s="102" t="n"/>
      <c r="D53" s="2" t="n"/>
      <c r="E53" s="2" t="n"/>
      <c r="F53" s="2" t="n"/>
      <c r="G53" s="2" t="n"/>
      <c r="H53" s="2" t="n"/>
    </row>
    <row outlineLevel="0" r="54">
      <c r="A54" s="1" t="s">
        <v>115</v>
      </c>
      <c r="B54" s="223" t="n"/>
      <c r="C54" s="223" t="n"/>
      <c r="D54" s="2" t="n"/>
      <c r="E54" s="2" t="n"/>
      <c r="F54" s="2" t="n"/>
      <c r="G54" s="2" t="n"/>
      <c r="H54" s="2" t="n"/>
    </row>
    <row ht="18.75" outlineLevel="0" r="55">
      <c r="A55" s="13" t="n"/>
      <c r="B55" s="224" t="n"/>
      <c r="C55" s="224" t="n"/>
    </row>
    <row ht="15.75" outlineLevel="0" r="56">
      <c r="A56" s="3" t="s">
        <v>0</v>
      </c>
      <c r="B56" s="355" t="s"/>
      <c r="C56" s="356" t="s"/>
      <c r="D56" s="294" t="s">
        <v>75</v>
      </c>
      <c r="E56" s="357" t="s"/>
      <c r="F56" s="358" t="s"/>
      <c r="G56" s="359" t="s"/>
      <c r="H56" s="360" t="s"/>
      <c r="I56" s="299" t="s">
        <v>76</v>
      </c>
      <c r="J56" s="361" t="s"/>
      <c r="K56" s="362" t="s"/>
      <c r="L56" s="363" t="s"/>
      <c r="M56" s="364" t="s"/>
      <c r="N56" s="294" t="s">
        <v>77</v>
      </c>
      <c r="O56" s="365" t="s"/>
      <c r="P56" s="366" t="s"/>
      <c r="Q56" s="367" t="s"/>
      <c r="R56" s="368" t="s"/>
      <c r="S56" s="294" t="s">
        <v>78</v>
      </c>
      <c r="T56" s="369" t="s"/>
      <c r="U56" s="370" t="s"/>
      <c r="V56" s="371" t="s"/>
      <c r="W56" s="372" t="s"/>
      <c r="X56" s="299" t="s">
        <v>79</v>
      </c>
      <c r="Y56" s="373" t="s"/>
      <c r="Z56" s="374" t="s"/>
      <c r="AA56" s="375" t="s"/>
      <c r="AB56" s="376" t="s"/>
      <c r="AC56" s="294" t="s">
        <v>81</v>
      </c>
      <c r="AD56" s="377" t="s"/>
      <c r="AE56" s="378" t="s"/>
      <c r="AF56" s="379" t="s"/>
      <c r="AG56" s="380" t="s"/>
    </row>
    <row customHeight="true" ht="95.25" outlineLevel="0" r="57">
      <c r="A57" s="34" t="s">
        <v>8</v>
      </c>
      <c r="B57" s="381" t="s"/>
      <c r="C57" s="382" t="s"/>
      <c r="D57" s="47" t="s">
        <v>66</v>
      </c>
      <c r="E57" s="383" t="s"/>
      <c r="F57" s="384" t="s"/>
      <c r="G57" s="385" t="s"/>
      <c r="H57" s="386" t="s"/>
      <c r="I57" s="47" t="s">
        <v>66</v>
      </c>
      <c r="J57" s="387" t="s"/>
      <c r="K57" s="388" t="s"/>
      <c r="L57" s="389" t="s"/>
      <c r="M57" s="390" t="s"/>
      <c r="N57" s="47" t="s">
        <v>66</v>
      </c>
      <c r="O57" s="391" t="s"/>
      <c r="P57" s="392" t="s"/>
      <c r="Q57" s="393" t="s"/>
      <c r="R57" s="394" t="s"/>
      <c r="S57" s="47" t="s">
        <v>66</v>
      </c>
      <c r="T57" s="395" t="s"/>
      <c r="U57" s="396" t="s"/>
      <c r="V57" s="397" t="s"/>
      <c r="W57" s="398" t="s"/>
      <c r="X57" s="47" t="s">
        <v>66</v>
      </c>
      <c r="Y57" s="399" t="s"/>
      <c r="Z57" s="400" t="s"/>
      <c r="AA57" s="401" t="s"/>
      <c r="AB57" s="402" t="s"/>
      <c r="AC57" s="47" t="s">
        <v>66</v>
      </c>
      <c r="AD57" s="403" t="s"/>
      <c r="AE57" s="404" t="s"/>
      <c r="AF57" s="405" t="s"/>
      <c r="AG57" s="406" t="s"/>
    </row>
    <row ht="90" outlineLevel="0" r="58">
      <c r="A58" s="73" t="s">
        <v>11</v>
      </c>
      <c r="B58" s="75" t="s">
        <v>12</v>
      </c>
      <c r="C58" s="77" t="s">
        <v>13</v>
      </c>
      <c r="D58" s="82" t="s">
        <v>14</v>
      </c>
      <c r="E58" s="84" t="s">
        <v>15</v>
      </c>
      <c r="F58" s="84" t="s">
        <v>16</v>
      </c>
      <c r="G58" s="84" t="s">
        <v>17</v>
      </c>
      <c r="H58" s="87" t="s">
        <v>18</v>
      </c>
      <c r="I58" s="82" t="s">
        <v>14</v>
      </c>
      <c r="J58" s="84" t="s">
        <v>15</v>
      </c>
      <c r="K58" s="84" t="s">
        <v>16</v>
      </c>
      <c r="L58" s="84" t="s">
        <v>17</v>
      </c>
      <c r="M58" s="87" t="s">
        <v>18</v>
      </c>
      <c r="N58" s="82" t="s">
        <v>14</v>
      </c>
      <c r="O58" s="84" t="s">
        <v>15</v>
      </c>
      <c r="P58" s="84" t="s">
        <v>16</v>
      </c>
      <c r="Q58" s="84" t="s">
        <v>17</v>
      </c>
      <c r="R58" s="87" t="s">
        <v>18</v>
      </c>
      <c r="S58" s="82" t="s">
        <v>14</v>
      </c>
      <c r="T58" s="84" t="s">
        <v>15</v>
      </c>
      <c r="U58" s="84" t="s">
        <v>16</v>
      </c>
      <c r="V58" s="84" t="s">
        <v>17</v>
      </c>
      <c r="W58" s="87" t="s">
        <v>18</v>
      </c>
      <c r="X58" s="82" t="s">
        <v>14</v>
      </c>
      <c r="Y58" s="84" t="s">
        <v>15</v>
      </c>
      <c r="Z58" s="84" t="s">
        <v>16</v>
      </c>
      <c r="AA58" s="84" t="s">
        <v>17</v>
      </c>
      <c r="AB58" s="87" t="s">
        <v>18</v>
      </c>
      <c r="AC58" s="82" t="s">
        <v>14</v>
      </c>
      <c r="AD58" s="84" t="s">
        <v>15</v>
      </c>
      <c r="AE58" s="84" t="s">
        <v>16</v>
      </c>
      <c r="AF58" s="84" t="s">
        <v>17</v>
      </c>
      <c r="AG58" s="87" t="s">
        <v>18</v>
      </c>
    </row>
    <row customHeight="true" ht="28.5" outlineLevel="0" r="59">
      <c r="A59" s="346" t="s">
        <v>91</v>
      </c>
      <c r="B59" s="101" t="s">
        <v>80</v>
      </c>
      <c r="C59" s="103" t="s">
        <v>92</v>
      </c>
      <c r="D59" s="269" t="n">
        <v>10400</v>
      </c>
      <c r="E59" s="108" t="n">
        <v>7550</v>
      </c>
      <c r="F59" s="108" t="n">
        <v>5999.5</v>
      </c>
      <c r="G59" s="108" t="n">
        <v>6599.5</v>
      </c>
      <c r="H59" s="109" t="n">
        <v>4800</v>
      </c>
      <c r="I59" s="107" t="n">
        <v>11350</v>
      </c>
      <c r="J59" s="108" t="n">
        <v>8500</v>
      </c>
      <c r="K59" s="108" t="n">
        <v>6949.5</v>
      </c>
      <c r="L59" s="108" t="n">
        <v>6900</v>
      </c>
      <c r="M59" s="109" t="n">
        <v>5650</v>
      </c>
      <c r="N59" s="107" t="n">
        <v>12000</v>
      </c>
      <c r="O59" s="108" t="n">
        <v>8400</v>
      </c>
      <c r="P59" s="108" t="n">
        <v>5800</v>
      </c>
      <c r="Q59" s="108" t="n">
        <v>6850</v>
      </c>
      <c r="R59" s="109" t="n">
        <v>5600</v>
      </c>
      <c r="S59" s="107" t="n">
        <v>12300</v>
      </c>
      <c r="T59" s="108" t="n">
        <v>8700</v>
      </c>
      <c r="U59" s="108" t="n">
        <v>6100</v>
      </c>
      <c r="V59" s="108" t="n">
        <v>7100</v>
      </c>
      <c r="W59" s="109" t="n">
        <v>5800</v>
      </c>
      <c r="X59" s="107" t="n">
        <v>10250</v>
      </c>
      <c r="Y59" s="108" t="n">
        <v>7400</v>
      </c>
      <c r="Z59" s="108" t="n">
        <v>5849.5</v>
      </c>
      <c r="AA59" s="108" t="n">
        <v>6050</v>
      </c>
      <c r="AB59" s="109" t="n">
        <v>4950</v>
      </c>
      <c r="AC59" s="107" t="n">
        <v>11275</v>
      </c>
      <c r="AD59" s="108" t="n">
        <v>8050</v>
      </c>
      <c r="AE59" s="108" t="n">
        <v>5974.75</v>
      </c>
      <c r="AF59" s="108" t="n">
        <v>6550</v>
      </c>
      <c r="AG59" s="109" t="n">
        <v>5350</v>
      </c>
    </row>
    <row customHeight="true" ht="25.5" outlineLevel="0" r="60">
      <c r="A60" s="140" t="s">
        <v>95</v>
      </c>
      <c r="B60" s="120" t="s">
        <v>96</v>
      </c>
      <c r="C60" s="121" t="s">
        <v>97</v>
      </c>
      <c r="D60" s="270" t="n">
        <v>11300</v>
      </c>
      <c r="E60" s="271" t="n">
        <v>8050</v>
      </c>
      <c r="F60" s="271" t="n">
        <v>6349.5</v>
      </c>
      <c r="G60" s="271" t="n">
        <v>6999.5</v>
      </c>
      <c r="H60" s="272" t="n">
        <v>5100</v>
      </c>
      <c r="I60" s="270" t="n">
        <v>12550</v>
      </c>
      <c r="J60" s="271" t="n">
        <v>9300</v>
      </c>
      <c r="K60" s="271" t="n">
        <v>7599.5</v>
      </c>
      <c r="L60" s="271" t="n">
        <v>7550</v>
      </c>
      <c r="M60" s="272" t="n">
        <v>6150</v>
      </c>
      <c r="N60" s="270" t="n">
        <v>13100</v>
      </c>
      <c r="O60" s="271" t="n">
        <v>9200</v>
      </c>
      <c r="P60" s="271" t="n">
        <v>6500</v>
      </c>
      <c r="Q60" s="271" t="n">
        <v>7500</v>
      </c>
      <c r="R60" s="272" t="n">
        <v>6100</v>
      </c>
      <c r="S60" s="270" t="n">
        <v>13400</v>
      </c>
      <c r="T60" s="271" t="n">
        <v>9500</v>
      </c>
      <c r="U60" s="271" t="n">
        <v>6800</v>
      </c>
      <c r="V60" s="271" t="n">
        <v>7700</v>
      </c>
      <c r="W60" s="272" t="n">
        <v>6300</v>
      </c>
      <c r="X60" s="270" t="n">
        <v>11450</v>
      </c>
      <c r="Y60" s="271" t="n">
        <v>8200</v>
      </c>
      <c r="Z60" s="271" t="n">
        <v>6499.5</v>
      </c>
      <c r="AA60" s="271" t="n">
        <v>6700</v>
      </c>
      <c r="AB60" s="272" t="n">
        <v>5500</v>
      </c>
      <c r="AC60" s="270" t="n">
        <v>12425</v>
      </c>
      <c r="AD60" s="271" t="n">
        <v>8850</v>
      </c>
      <c r="AE60" s="271" t="n">
        <v>6649.75</v>
      </c>
      <c r="AF60" s="271" t="n">
        <v>7200</v>
      </c>
      <c r="AG60" s="272" t="n">
        <v>5900</v>
      </c>
    </row>
    <row customHeight="true" ht="23.25" outlineLevel="0" r="61">
      <c r="A61" s="140" t="s">
        <v>37</v>
      </c>
      <c r="B61" s="141" t="s">
        <v>80</v>
      </c>
      <c r="C61" s="143" t="s">
        <v>40</v>
      </c>
      <c r="D61" s="131" t="n">
        <v>9900</v>
      </c>
      <c r="E61" s="132" t="n">
        <v>7300</v>
      </c>
      <c r="F61" s="132" t="n">
        <v>5800</v>
      </c>
      <c r="G61" s="132" t="n">
        <v>6400</v>
      </c>
      <c r="H61" s="134" t="n">
        <v>4700</v>
      </c>
      <c r="I61" s="131" t="n">
        <v>10700</v>
      </c>
      <c r="J61" s="132" t="n">
        <v>8100</v>
      </c>
      <c r="K61" s="132" t="n">
        <v>6600</v>
      </c>
      <c r="L61" s="132" t="n">
        <v>6600</v>
      </c>
      <c r="M61" s="134" t="n">
        <v>5400</v>
      </c>
      <c r="N61" s="131" t="n">
        <v>11350</v>
      </c>
      <c r="O61" s="132" t="n">
        <v>8000</v>
      </c>
      <c r="P61" s="132" t="n">
        <v>5549.5</v>
      </c>
      <c r="Q61" s="132" t="n">
        <v>6500</v>
      </c>
      <c r="R61" s="134" t="n">
        <v>5300</v>
      </c>
      <c r="S61" s="131" t="n">
        <v>11650</v>
      </c>
      <c r="T61" s="132" t="n">
        <v>8300</v>
      </c>
      <c r="U61" s="132" t="n">
        <v>5849.5</v>
      </c>
      <c r="V61" s="132" t="n">
        <v>6750</v>
      </c>
      <c r="W61" s="134" t="n">
        <v>5500</v>
      </c>
      <c r="X61" s="131" t="n">
        <v>9600</v>
      </c>
      <c r="Y61" s="132" t="n">
        <v>7000</v>
      </c>
      <c r="Z61" s="132" t="n">
        <v>5500</v>
      </c>
      <c r="AA61" s="132" t="n">
        <v>5700</v>
      </c>
      <c r="AB61" s="134" t="n">
        <v>4700</v>
      </c>
      <c r="AC61" s="131" t="n">
        <v>10625</v>
      </c>
      <c r="AD61" s="132" t="n">
        <v>7650</v>
      </c>
      <c r="AE61" s="132" t="n">
        <v>5674.75</v>
      </c>
      <c r="AF61" s="132" t="n">
        <v>6250</v>
      </c>
      <c r="AG61" s="134" t="n">
        <v>5100</v>
      </c>
    </row>
    <row customHeight="true" ht="21" outlineLevel="0" r="62">
      <c r="A62" s="140" t="s">
        <v>100</v>
      </c>
      <c r="B62" s="141" t="s">
        <v>96</v>
      </c>
      <c r="C62" s="143" t="s">
        <v>102</v>
      </c>
      <c r="D62" s="131" t="n">
        <v>11300</v>
      </c>
      <c r="E62" s="132" t="n">
        <v>8050</v>
      </c>
      <c r="F62" s="132" t="n">
        <v>6349.5</v>
      </c>
      <c r="G62" s="132" t="n">
        <v>6999.5</v>
      </c>
      <c r="H62" s="134" t="n">
        <v>5100</v>
      </c>
      <c r="I62" s="131" t="n">
        <v>12550</v>
      </c>
      <c r="J62" s="132" t="n">
        <v>9300</v>
      </c>
      <c r="K62" s="132" t="n">
        <v>7599.5</v>
      </c>
      <c r="L62" s="132" t="n">
        <v>7550</v>
      </c>
      <c r="M62" s="134" t="n">
        <v>6150</v>
      </c>
      <c r="N62" s="131" t="n">
        <v>13100</v>
      </c>
      <c r="O62" s="132" t="n">
        <v>9200</v>
      </c>
      <c r="P62" s="132" t="n">
        <v>6500</v>
      </c>
      <c r="Q62" s="132" t="n">
        <v>7500</v>
      </c>
      <c r="R62" s="134" t="n">
        <v>6100</v>
      </c>
      <c r="S62" s="131" t="n">
        <v>13400</v>
      </c>
      <c r="T62" s="132" t="n">
        <v>9500</v>
      </c>
      <c r="U62" s="132" t="n">
        <v>6800</v>
      </c>
      <c r="V62" s="132" t="n">
        <v>7700</v>
      </c>
      <c r="W62" s="134" t="n">
        <v>6300</v>
      </c>
      <c r="X62" s="131" t="n">
        <v>11450</v>
      </c>
      <c r="Y62" s="132" t="n">
        <v>8200</v>
      </c>
      <c r="Z62" s="132" t="n">
        <v>6499.5</v>
      </c>
      <c r="AA62" s="132" t="n">
        <v>6700</v>
      </c>
      <c r="AB62" s="134" t="n">
        <v>5500</v>
      </c>
      <c r="AC62" s="131" t="n">
        <v>12425</v>
      </c>
      <c r="AD62" s="132" t="n">
        <v>8850</v>
      </c>
      <c r="AE62" s="132" t="n">
        <v>6649.75</v>
      </c>
      <c r="AF62" s="132" t="n">
        <v>7200</v>
      </c>
      <c r="AG62" s="134" t="n">
        <v>5900</v>
      </c>
    </row>
    <row customHeight="true" ht="24" outlineLevel="0" r="63">
      <c r="A63" s="140" t="s">
        <v>71</v>
      </c>
      <c r="B63" s="141" t="s">
        <v>73</v>
      </c>
      <c r="C63" s="143" t="s">
        <v>74</v>
      </c>
      <c r="D63" s="131" t="n">
        <v>7000</v>
      </c>
      <c r="E63" s="132" t="n">
        <v>7000</v>
      </c>
      <c r="F63" s="132" t="n">
        <v>5100</v>
      </c>
      <c r="G63" s="132" t="n">
        <v>0</v>
      </c>
      <c r="H63" s="134" t="n">
        <v>4200</v>
      </c>
      <c r="I63" s="131" t="n">
        <v>8400</v>
      </c>
      <c r="J63" s="132" t="n">
        <v>8400</v>
      </c>
      <c r="K63" s="132" t="n">
        <v>5200</v>
      </c>
      <c r="L63" s="132" t="n">
        <v>0</v>
      </c>
      <c r="M63" s="134" t="n">
        <v>4550</v>
      </c>
      <c r="N63" s="131" t="n">
        <v>8200</v>
      </c>
      <c r="O63" s="132" t="n">
        <v>8200</v>
      </c>
      <c r="P63" s="132" t="n">
        <v>5000</v>
      </c>
      <c r="Q63" s="132" t="n">
        <v>0</v>
      </c>
      <c r="R63" s="134" t="n">
        <v>4450</v>
      </c>
      <c r="S63" s="131" t="n">
        <v>8600</v>
      </c>
      <c r="T63" s="132" t="n">
        <v>8600</v>
      </c>
      <c r="U63" s="132" t="n">
        <v>5400</v>
      </c>
      <c r="V63" s="132" t="n">
        <v>0</v>
      </c>
      <c r="W63" s="134" t="n">
        <v>4700</v>
      </c>
      <c r="X63" s="131" t="n">
        <v>7700</v>
      </c>
      <c r="Y63" s="132" t="n">
        <v>7700</v>
      </c>
      <c r="Z63" s="132" t="n">
        <v>4500</v>
      </c>
      <c r="AA63" s="132" t="n">
        <v>0</v>
      </c>
      <c r="AB63" s="134" t="n">
        <v>4100</v>
      </c>
      <c r="AC63" s="131" t="n">
        <v>8150</v>
      </c>
      <c r="AD63" s="132" t="n">
        <v>8150</v>
      </c>
      <c r="AE63" s="132" t="n">
        <v>4950</v>
      </c>
      <c r="AF63" s="132" t="n">
        <v>0</v>
      </c>
      <c r="AG63" s="134" t="n">
        <v>4400</v>
      </c>
    </row>
    <row customHeight="true" ht="22.5" outlineLevel="0" r="64">
      <c r="A64" s="140" t="s">
        <v>118</v>
      </c>
      <c r="B64" s="141" t="s">
        <v>80</v>
      </c>
      <c r="C64" s="143" t="s">
        <v>82</v>
      </c>
      <c r="D64" s="131" t="n">
        <v>7750</v>
      </c>
      <c r="E64" s="132" t="n">
        <v>7750</v>
      </c>
      <c r="F64" s="132" t="n">
        <v>5750</v>
      </c>
      <c r="G64" s="132" t="n">
        <v>0</v>
      </c>
      <c r="H64" s="134" t="n">
        <v>4750</v>
      </c>
      <c r="I64" s="131" t="n">
        <v>9000</v>
      </c>
      <c r="J64" s="132" t="n">
        <v>9000</v>
      </c>
      <c r="K64" s="132" t="n">
        <v>5800</v>
      </c>
      <c r="L64" s="132" t="n">
        <v>0</v>
      </c>
      <c r="M64" s="134" t="n">
        <v>4950</v>
      </c>
      <c r="N64" s="131" t="n">
        <v>8800</v>
      </c>
      <c r="O64" s="132" t="n">
        <v>8800</v>
      </c>
      <c r="P64" s="132" t="n">
        <v>5600</v>
      </c>
      <c r="Q64" s="132" t="n">
        <v>0</v>
      </c>
      <c r="R64" s="134" t="n">
        <v>4850</v>
      </c>
      <c r="S64" s="131" t="n">
        <v>9200</v>
      </c>
      <c r="T64" s="132" t="n">
        <v>9200</v>
      </c>
      <c r="U64" s="132" t="n">
        <v>6000</v>
      </c>
      <c r="V64" s="132" t="n">
        <v>0</v>
      </c>
      <c r="W64" s="134" t="n">
        <v>5100</v>
      </c>
      <c r="X64" s="131" t="n">
        <v>8300</v>
      </c>
      <c r="Y64" s="132" t="n">
        <v>8300</v>
      </c>
      <c r="Z64" s="132" t="n">
        <v>5100</v>
      </c>
      <c r="AA64" s="132" t="n">
        <v>0</v>
      </c>
      <c r="AB64" s="134" t="n">
        <v>4500</v>
      </c>
      <c r="AC64" s="131" t="n">
        <v>8750</v>
      </c>
      <c r="AD64" s="132" t="n">
        <v>8750</v>
      </c>
      <c r="AE64" s="132" t="n">
        <v>5550</v>
      </c>
      <c r="AF64" s="132" t="n">
        <v>0</v>
      </c>
      <c r="AG64" s="134" t="n">
        <v>4800</v>
      </c>
    </row>
    <row customHeight="true" ht="21.75" outlineLevel="0" r="65">
      <c r="A65" s="140" t="s">
        <v>83</v>
      </c>
      <c r="B65" s="141" t="s">
        <v>73</v>
      </c>
      <c r="C65" s="143" t="s">
        <v>84</v>
      </c>
      <c r="D65" s="131" t="n">
        <v>7550</v>
      </c>
      <c r="E65" s="132" t="n">
        <v>6050</v>
      </c>
      <c r="F65" s="132" t="n">
        <v>0</v>
      </c>
      <c r="G65" s="132" t="n">
        <v>5299.5</v>
      </c>
      <c r="H65" s="134" t="n">
        <v>4200</v>
      </c>
      <c r="I65" s="131" t="n">
        <v>8600</v>
      </c>
      <c r="J65" s="132" t="n">
        <v>6800</v>
      </c>
      <c r="K65" s="132" t="n">
        <v>0</v>
      </c>
      <c r="L65" s="132" t="n">
        <v>5550</v>
      </c>
      <c r="M65" s="134" t="n">
        <v>4550</v>
      </c>
      <c r="N65" s="131" t="n">
        <v>8400</v>
      </c>
      <c r="O65" s="132" t="n">
        <v>6600</v>
      </c>
      <c r="P65" s="132" t="n">
        <v>0</v>
      </c>
      <c r="Q65" s="132" t="n">
        <v>5400</v>
      </c>
      <c r="R65" s="134" t="n">
        <v>4450</v>
      </c>
      <c r="S65" s="131" t="n">
        <v>8800</v>
      </c>
      <c r="T65" s="132" t="n">
        <v>7000</v>
      </c>
      <c r="U65" s="132" t="n">
        <v>0</v>
      </c>
      <c r="V65" s="132" t="n">
        <v>5700</v>
      </c>
      <c r="W65" s="134" t="n">
        <v>4700</v>
      </c>
      <c r="X65" s="131" t="n">
        <v>7900</v>
      </c>
      <c r="Y65" s="132" t="n">
        <v>6100</v>
      </c>
      <c r="Z65" s="132" t="n">
        <v>0</v>
      </c>
      <c r="AA65" s="132" t="n">
        <v>5000</v>
      </c>
      <c r="AB65" s="134" t="n">
        <v>4100</v>
      </c>
      <c r="AC65" s="131" t="n">
        <v>8350</v>
      </c>
      <c r="AD65" s="132" t="n">
        <v>6550</v>
      </c>
      <c r="AE65" s="132" t="n">
        <v>0</v>
      </c>
      <c r="AF65" s="132" t="n">
        <v>5350</v>
      </c>
      <c r="AG65" s="134" t="n">
        <v>4400</v>
      </c>
    </row>
    <row customHeight="true" ht="30" outlineLevel="0" r="66">
      <c r="A66" s="273" t="s">
        <v>119</v>
      </c>
      <c r="B66" s="274" t="s">
        <v>80</v>
      </c>
      <c r="C66" s="275" t="s">
        <v>120</v>
      </c>
      <c r="D66" s="205" t="n">
        <v>8250</v>
      </c>
      <c r="E66" s="206" t="n">
        <v>6800</v>
      </c>
      <c r="F66" s="206" t="n">
        <v>0</v>
      </c>
      <c r="G66" s="206" t="n">
        <v>5950</v>
      </c>
      <c r="H66" s="207" t="n">
        <v>4750</v>
      </c>
      <c r="I66" s="205" t="n">
        <v>9200</v>
      </c>
      <c r="J66" s="206" t="n">
        <v>7400</v>
      </c>
      <c r="K66" s="206" t="n">
        <v>0</v>
      </c>
      <c r="L66" s="206" t="n">
        <v>6050</v>
      </c>
      <c r="M66" s="207" t="n">
        <v>4950</v>
      </c>
      <c r="N66" s="205" t="n">
        <v>9000</v>
      </c>
      <c r="O66" s="206" t="n">
        <v>7200</v>
      </c>
      <c r="P66" s="206" t="n">
        <v>0</v>
      </c>
      <c r="Q66" s="206" t="n">
        <v>5900</v>
      </c>
      <c r="R66" s="207" t="n">
        <v>4850</v>
      </c>
      <c r="S66" s="205" t="n">
        <v>9400</v>
      </c>
      <c r="T66" s="206" t="n">
        <v>7600</v>
      </c>
      <c r="U66" s="206" t="n">
        <v>0</v>
      </c>
      <c r="V66" s="206" t="n">
        <v>6200</v>
      </c>
      <c r="W66" s="207" t="n">
        <v>5100</v>
      </c>
      <c r="X66" s="205" t="n">
        <v>8500</v>
      </c>
      <c r="Y66" s="206" t="n">
        <v>6700</v>
      </c>
      <c r="Z66" s="206" t="n">
        <v>0</v>
      </c>
      <c r="AA66" s="206" t="n">
        <v>5500</v>
      </c>
      <c r="AB66" s="207" t="n">
        <v>4500</v>
      </c>
      <c r="AC66" s="205" t="n">
        <v>8950</v>
      </c>
      <c r="AD66" s="206" t="n">
        <v>7150</v>
      </c>
      <c r="AE66" s="206" t="n">
        <v>0</v>
      </c>
      <c r="AF66" s="206" t="n">
        <v>5850</v>
      </c>
      <c r="AG66" s="207" t="n">
        <v>4800</v>
      </c>
    </row>
    <row customHeight="true" ht="27" outlineLevel="0" r="67">
      <c r="A67" s="140" t="s">
        <v>93</v>
      </c>
      <c r="B67" s="141" t="s">
        <v>80</v>
      </c>
      <c r="C67" s="143" t="s">
        <v>94</v>
      </c>
      <c r="D67" s="205" t="n">
        <v>8250</v>
      </c>
      <c r="E67" s="206" t="n">
        <v>6800</v>
      </c>
      <c r="F67" s="206" t="n">
        <v>0</v>
      </c>
      <c r="G67" s="206" t="n">
        <v>5950</v>
      </c>
      <c r="H67" s="207" t="n">
        <v>4750</v>
      </c>
      <c r="I67" s="205" t="n">
        <v>9200</v>
      </c>
      <c r="J67" s="206" t="n">
        <v>7400</v>
      </c>
      <c r="K67" s="206" t="n">
        <v>5800</v>
      </c>
      <c r="L67" s="206" t="n">
        <v>6050</v>
      </c>
      <c r="M67" s="207" t="n">
        <v>4950</v>
      </c>
      <c r="N67" s="205" t="n">
        <v>9000</v>
      </c>
      <c r="O67" s="206" t="n">
        <v>7200</v>
      </c>
      <c r="P67" s="206" t="n">
        <v>5600</v>
      </c>
      <c r="Q67" s="206" t="n">
        <v>5900</v>
      </c>
      <c r="R67" s="207" t="n">
        <v>4850</v>
      </c>
      <c r="S67" s="205" t="n">
        <v>9400</v>
      </c>
      <c r="T67" s="206" t="n">
        <v>7600</v>
      </c>
      <c r="U67" s="206" t="n">
        <v>6000</v>
      </c>
      <c r="V67" s="206" t="n">
        <v>6200</v>
      </c>
      <c r="W67" s="207" t="n">
        <v>5100</v>
      </c>
      <c r="X67" s="205" t="n">
        <v>8500</v>
      </c>
      <c r="Y67" s="206" t="n">
        <v>6700</v>
      </c>
      <c r="Z67" s="206" t="n">
        <v>5100</v>
      </c>
      <c r="AA67" s="206" t="n">
        <v>5500</v>
      </c>
      <c r="AB67" s="207" t="n">
        <v>4500</v>
      </c>
      <c r="AC67" s="205" t="n">
        <v>8950</v>
      </c>
      <c r="AD67" s="206" t="n">
        <v>7150</v>
      </c>
      <c r="AE67" s="206" t="n">
        <v>5550</v>
      </c>
      <c r="AF67" s="206" t="n">
        <v>5850</v>
      </c>
      <c r="AG67" s="207" t="n">
        <v>4800</v>
      </c>
    </row>
    <row customHeight="true" ht="27" outlineLevel="0" r="68">
      <c r="A68" s="140" t="s">
        <v>60</v>
      </c>
      <c r="B68" s="141" t="s">
        <v>73</v>
      </c>
      <c r="C68" s="143" t="s">
        <v>109</v>
      </c>
      <c r="D68" s="202" t="n">
        <v>6800</v>
      </c>
      <c r="E68" s="203" t="n">
        <v>6800</v>
      </c>
      <c r="F68" s="203" t="n">
        <v>5100</v>
      </c>
      <c r="G68" s="203" t="n">
        <v>0</v>
      </c>
      <c r="H68" s="280" t="n">
        <v>4200</v>
      </c>
      <c r="I68" s="205" t="n">
        <v>7700</v>
      </c>
      <c r="J68" s="206" t="n">
        <v>7700</v>
      </c>
      <c r="K68" s="206" t="n">
        <v>4500</v>
      </c>
      <c r="L68" s="206" t="n">
        <v>0</v>
      </c>
      <c r="M68" s="207" t="n">
        <v>4100</v>
      </c>
      <c r="N68" s="205" t="n">
        <v>7500</v>
      </c>
      <c r="O68" s="206" t="n">
        <v>7500</v>
      </c>
      <c r="P68" s="206" t="n">
        <v>4600</v>
      </c>
      <c r="Q68" s="206" t="n">
        <v>0</v>
      </c>
      <c r="R68" s="207" t="n">
        <v>4000</v>
      </c>
      <c r="S68" s="205" t="n">
        <v>7900</v>
      </c>
      <c r="T68" s="206" t="n">
        <v>7900</v>
      </c>
      <c r="U68" s="206" t="n">
        <v>4700</v>
      </c>
      <c r="V68" s="206" t="n">
        <v>0</v>
      </c>
      <c r="W68" s="207" t="n">
        <v>4250</v>
      </c>
      <c r="X68" s="205" t="n">
        <v>7100</v>
      </c>
      <c r="Y68" s="206" t="n">
        <v>7100</v>
      </c>
      <c r="Z68" s="206" t="n">
        <v>4400</v>
      </c>
      <c r="AA68" s="206" t="n">
        <v>0</v>
      </c>
      <c r="AB68" s="207" t="n">
        <v>3700</v>
      </c>
      <c r="AC68" s="205" t="n">
        <v>7500</v>
      </c>
      <c r="AD68" s="206" t="n">
        <v>7500</v>
      </c>
      <c r="AE68" s="206" t="n">
        <v>4550</v>
      </c>
      <c r="AF68" s="206" t="n">
        <v>0</v>
      </c>
      <c r="AG68" s="207" t="n">
        <v>4000</v>
      </c>
    </row>
    <row customHeight="true" ht="30" outlineLevel="0" r="69">
      <c r="A69" s="85" t="s">
        <v>110</v>
      </c>
      <c r="B69" s="86" t="s">
        <v>80</v>
      </c>
      <c r="C69" s="210" t="s">
        <v>111</v>
      </c>
      <c r="D69" s="277" t="n">
        <v>7750</v>
      </c>
      <c r="E69" s="278" t="n">
        <v>7750</v>
      </c>
      <c r="F69" s="278" t="n">
        <v>5750</v>
      </c>
      <c r="G69" s="278" t="n">
        <v>0</v>
      </c>
      <c r="H69" s="279" t="n">
        <v>4750</v>
      </c>
      <c r="I69" s="211" t="n">
        <v>9000</v>
      </c>
      <c r="J69" s="212" t="n">
        <v>9000</v>
      </c>
      <c r="K69" s="212" t="n">
        <v>5800</v>
      </c>
      <c r="L69" s="212" t="n">
        <v>0</v>
      </c>
      <c r="M69" s="213" t="n">
        <v>4950</v>
      </c>
      <c r="N69" s="211" t="n">
        <v>8800</v>
      </c>
      <c r="O69" s="212" t="n">
        <v>8800</v>
      </c>
      <c r="P69" s="212" t="n">
        <v>5600</v>
      </c>
      <c r="Q69" s="212" t="n">
        <v>0</v>
      </c>
      <c r="R69" s="213" t="n">
        <v>4850</v>
      </c>
      <c r="S69" s="211" t="n">
        <v>9200</v>
      </c>
      <c r="T69" s="212" t="n">
        <v>9200</v>
      </c>
      <c r="U69" s="212" t="n">
        <v>6000</v>
      </c>
      <c r="V69" s="212" t="n">
        <v>0</v>
      </c>
      <c r="W69" s="213" t="n">
        <v>5100</v>
      </c>
      <c r="X69" s="211" t="n">
        <v>8300</v>
      </c>
      <c r="Y69" s="212" t="n">
        <v>8300</v>
      </c>
      <c r="Z69" s="212" t="n">
        <v>5100</v>
      </c>
      <c r="AA69" s="212" t="n">
        <v>0</v>
      </c>
      <c r="AB69" s="213" t="n">
        <v>4500</v>
      </c>
      <c r="AC69" s="211" t="n">
        <v>8750</v>
      </c>
      <c r="AD69" s="212" t="n">
        <v>8750</v>
      </c>
      <c r="AE69" s="212" t="n">
        <v>5550</v>
      </c>
      <c r="AF69" s="212" t="n">
        <v>0</v>
      </c>
      <c r="AG69" s="213" t="n">
        <v>4800</v>
      </c>
    </row>
    <row outlineLevel="0" r="70">
      <c r="A70" s="93" t="s">
        <v>24</v>
      </c>
      <c r="B70" s="93" t="s"/>
      <c r="C70" s="93" t="s"/>
      <c r="D70" s="289" t="s">
        <v>121</v>
      </c>
      <c r="E70" s="289" t="s"/>
      <c r="F70" s="289" t="s"/>
      <c r="G70" s="289" t="s"/>
      <c r="H70" s="289" t="s"/>
    </row>
    <row ht="18" outlineLevel="0" r="71">
      <c r="A71" s="13" t="n"/>
      <c r="B71" s="224" t="n"/>
      <c r="C71" s="224" t="n"/>
    </row>
    <row outlineLevel="0" r="72">
      <c r="A72" s="142" t="s">
        <v>122</v>
      </c>
      <c r="B72" s="142" t="n"/>
      <c r="C72" s="142" t="n"/>
    </row>
    <row outlineLevel="0" r="73">
      <c r="A73" s="288" t="n"/>
      <c r="B73" s="288" t="n"/>
      <c r="C73" s="288" t="n"/>
      <c r="D73" s="2" t="n"/>
      <c r="E73" s="2" t="n"/>
      <c r="F73" s="2" t="n"/>
      <c r="G73" s="2" t="n"/>
      <c r="H73" s="2" t="n"/>
    </row>
    <row outlineLevel="0" r="74">
      <c r="A74" s="290" t="n"/>
      <c r="B74" s="290" t="n"/>
      <c r="C74" s="290" t="n"/>
      <c r="D74" s="2" t="n"/>
      <c r="E74" s="2" t="n"/>
      <c r="F74" s="2" t="n"/>
      <c r="G74" s="2" t="n"/>
      <c r="H74" s="2" t="n"/>
    </row>
  </sheetData>
  <mergeCells count="50">
    <mergeCell ref="A4:C4"/>
    <mergeCell ref="C2:M2"/>
    <mergeCell ref="A5:C5"/>
    <mergeCell ref="D4:H4"/>
    <mergeCell ref="D5:H5"/>
    <mergeCell ref="I4:M4"/>
    <mergeCell ref="I5:M5"/>
    <mergeCell ref="N4:R4"/>
    <mergeCell ref="N5:R5"/>
    <mergeCell ref="S4:W4"/>
    <mergeCell ref="S5:W5"/>
    <mergeCell ref="AC4:AG4"/>
    <mergeCell ref="AC5:AG5"/>
    <mergeCell ref="X4:AB4"/>
    <mergeCell ref="X5:AB5"/>
    <mergeCell ref="X30:AB30"/>
    <mergeCell ref="X31:AB31"/>
    <mergeCell ref="AC56:AG56"/>
    <mergeCell ref="X57:AB57"/>
    <mergeCell ref="S57:W57"/>
    <mergeCell ref="N57:R57"/>
    <mergeCell ref="N56:R56"/>
    <mergeCell ref="AC57:AG57"/>
    <mergeCell ref="S56:W56"/>
    <mergeCell ref="X56:AB56"/>
    <mergeCell ref="AC30:AG30"/>
    <mergeCell ref="AC31:AG31"/>
    <mergeCell ref="S30:W30"/>
    <mergeCell ref="S31:W31"/>
    <mergeCell ref="N30:R30"/>
    <mergeCell ref="N31:R31"/>
    <mergeCell ref="I30:M30"/>
    <mergeCell ref="I31:M31"/>
    <mergeCell ref="D30:H30"/>
    <mergeCell ref="A30:C30"/>
    <mergeCell ref="D31:H31"/>
    <mergeCell ref="A31:C31"/>
    <mergeCell ref="A28:C28"/>
    <mergeCell ref="A70:C70"/>
    <mergeCell ref="D70:H70"/>
    <mergeCell ref="D26:H26"/>
    <mergeCell ref="A26:C26"/>
    <mergeCell ref="D52:H52"/>
    <mergeCell ref="A52:C52"/>
    <mergeCell ref="I57:M57"/>
    <mergeCell ref="I56:M56"/>
    <mergeCell ref="D57:H57"/>
    <mergeCell ref="A57:C57"/>
    <mergeCell ref="D56:H56"/>
    <mergeCell ref="A56:C56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17"/>
  <sheetViews>
    <sheetView showZeros="true" workbookViewId="0"/>
  </sheetViews>
  <sheetFormatPr baseColWidth="8" customHeight="false" defaultColWidth="9.14062530925693" defaultRowHeight="15" zeroHeight="false"/>
  <sheetData>
    <row ht="15.75" outlineLevel="0" r="2">
      <c r="C2" s="465" t="s">
        <v>123</v>
      </c>
      <c r="D2" s="465" t="n"/>
      <c r="E2" s="465" t="n"/>
      <c r="F2" s="465" t="n"/>
      <c r="G2" s="465" t="n"/>
      <c r="H2" s="465" t="n"/>
      <c r="I2" s="465" t="n"/>
      <c r="J2" s="465" t="n"/>
      <c r="K2" s="465" t="n"/>
    </row>
    <row ht="18.75" outlineLevel="0" r="3">
      <c r="A3" s="466" t="n"/>
      <c r="B3" s="467" t="n"/>
      <c r="C3" s="467" t="n"/>
      <c r="D3" s="467" t="n"/>
      <c r="E3" s="467" t="n"/>
      <c r="F3" s="467" t="n"/>
      <c r="G3" s="467" t="n"/>
      <c r="H3" s="467" t="n"/>
      <c r="I3" s="467" t="n"/>
      <c r="J3" s="467" t="n"/>
      <c r="K3" s="467" t="n"/>
      <c r="L3" s="467" t="n"/>
      <c r="M3" s="467" t="n"/>
      <c r="N3" s="467" t="n"/>
      <c r="O3" s="467" t="n"/>
      <c r="P3" s="467" t="n"/>
      <c r="Q3" s="467" t="n"/>
      <c r="R3" s="467" t="n"/>
    </row>
    <row ht="18.75" outlineLevel="0" r="4">
      <c r="A4" s="468" t="s">
        <v>126</v>
      </c>
      <c r="B4" s="469" t="n"/>
      <c r="C4" s="469" t="n"/>
      <c r="D4" s="469" t="n"/>
      <c r="E4" s="0" t="n"/>
      <c r="F4" s="0" t="n"/>
      <c r="G4" s="0" t="n"/>
      <c r="H4" s="0" t="n"/>
      <c r="I4" s="0" t="n"/>
      <c r="J4" s="0" t="n"/>
      <c r="K4" s="0" t="n"/>
      <c r="L4" s="0" t="n"/>
      <c r="M4" s="0" t="n"/>
      <c r="N4" s="0" t="n"/>
      <c r="O4" s="0" t="n"/>
      <c r="P4" s="0" t="n"/>
      <c r="Q4" s="0" t="n"/>
      <c r="R4" s="467" t="n"/>
    </row>
    <row ht="18.75" outlineLevel="0" r="5">
      <c r="A5" s="464" t="s">
        <v>128</v>
      </c>
      <c r="B5" s="0" t="n"/>
      <c r="C5" s="0" t="n"/>
      <c r="D5" s="0" t="n"/>
      <c r="E5" s="0" t="n"/>
      <c r="F5" s="0" t="n"/>
      <c r="G5" s="0" t="n"/>
      <c r="H5" s="0" t="n"/>
      <c r="I5" s="0" t="n"/>
      <c r="J5" s="0" t="n"/>
      <c r="K5" s="0" t="n"/>
      <c r="L5" s="0" t="n"/>
      <c r="M5" s="0" t="n"/>
      <c r="N5" s="0" t="n"/>
      <c r="O5" s="0" t="n"/>
      <c r="P5" s="0" t="n"/>
      <c r="Q5" s="0" t="n"/>
      <c r="R5" s="467" t="n"/>
    </row>
    <row ht="18.75" outlineLevel="0" r="6">
      <c r="A6" s="464" t="s">
        <v>130</v>
      </c>
      <c r="B6" s="0" t="n"/>
      <c r="C6" s="0" t="n"/>
      <c r="D6" s="0" t="n"/>
      <c r="E6" s="0" t="n"/>
      <c r="F6" s="0" t="n"/>
      <c r="G6" s="0" t="n"/>
      <c r="H6" s="0" t="n"/>
      <c r="I6" s="0" t="n"/>
      <c r="J6" s="0" t="n"/>
      <c r="K6" s="0" t="n"/>
      <c r="L6" s="0" t="n"/>
      <c r="M6" s="0" t="n"/>
      <c r="N6" s="0" t="n"/>
      <c r="O6" s="0" t="n"/>
      <c r="P6" s="0" t="n"/>
      <c r="Q6" s="0" t="n"/>
      <c r="R6" s="467" t="n"/>
    </row>
    <row ht="18.75" outlineLevel="0" r="7">
      <c r="A7" s="464" t="s">
        <v>133</v>
      </c>
      <c r="B7" s="0" t="n"/>
      <c r="C7" s="0" t="n"/>
      <c r="D7" s="0" t="n"/>
      <c r="E7" s="0" t="n"/>
      <c r="F7" s="0" t="n"/>
      <c r="G7" s="0" t="n"/>
      <c r="H7" s="0" t="n"/>
      <c r="I7" s="0" t="n"/>
      <c r="J7" s="0" t="n"/>
      <c r="K7" s="0" t="n"/>
      <c r="L7" s="0" t="n"/>
      <c r="M7" s="0" t="n"/>
      <c r="N7" s="0" t="n"/>
      <c r="O7" s="0" t="n"/>
      <c r="P7" s="0" t="n"/>
      <c r="Q7" s="0" t="n"/>
      <c r="R7" s="467" t="n"/>
    </row>
    <row ht="18.75" outlineLevel="0" r="8">
      <c r="A8" s="464" t="s">
        <v>135</v>
      </c>
      <c r="B8" s="0" t="n"/>
      <c r="C8" s="0" t="n"/>
      <c r="D8" s="0" t="n"/>
      <c r="E8" s="0" t="n"/>
      <c r="F8" s="0" t="n"/>
      <c r="G8" s="0" t="n"/>
      <c r="H8" s="0" t="n"/>
      <c r="I8" s="0" t="n"/>
      <c r="J8" s="0" t="n"/>
      <c r="K8" s="0" t="n"/>
      <c r="L8" s="0" t="n"/>
      <c r="M8" s="0" t="n"/>
      <c r="N8" s="0" t="n"/>
      <c r="O8" s="0" t="n"/>
      <c r="P8" s="0" t="n"/>
      <c r="Q8" s="0" t="n"/>
      <c r="R8" s="467" t="n"/>
    </row>
    <row ht="18.75" outlineLevel="0" r="9">
      <c r="A9" s="464" t="s">
        <v>124</v>
      </c>
      <c r="B9" s="0" t="n"/>
      <c r="C9" s="0" t="n"/>
      <c r="D9" s="0" t="n"/>
      <c r="E9" s="0" t="n"/>
      <c r="F9" s="0" t="n"/>
      <c r="G9" s="0" t="n"/>
      <c r="H9" s="0" t="n"/>
      <c r="I9" s="0" t="n"/>
      <c r="J9" s="0" t="n"/>
      <c r="K9" s="0" t="n"/>
      <c r="L9" s="0" t="n"/>
      <c r="M9" s="0" t="n"/>
      <c r="N9" s="0" t="n"/>
      <c r="O9" s="0" t="n"/>
      <c r="P9" s="0" t="n"/>
      <c r="Q9" s="0" t="n"/>
      <c r="R9" s="467" t="n"/>
    </row>
    <row ht="18.75" outlineLevel="0" r="10">
      <c r="A10" s="464" t="s">
        <v>125</v>
      </c>
      <c r="B10" s="0" t="n"/>
      <c r="C10" s="0" t="n"/>
      <c r="D10" s="0" t="n"/>
      <c r="E10" s="0" t="n"/>
      <c r="F10" s="0" t="n"/>
      <c r="G10" s="0" t="n"/>
      <c r="H10" s="0" t="n"/>
      <c r="I10" s="0" t="n"/>
      <c r="J10" s="0" t="n"/>
      <c r="K10" s="0" t="n"/>
      <c r="L10" s="0" t="n"/>
      <c r="M10" s="0" t="n"/>
      <c r="N10" s="0" t="n"/>
      <c r="O10" s="0" t="n"/>
      <c r="P10" s="0" t="n"/>
      <c r="Q10" s="0" t="n"/>
      <c r="R10" s="467" t="n"/>
    </row>
    <row ht="18.75" outlineLevel="0" r="11">
      <c r="A11" s="464" t="s">
        <v>127</v>
      </c>
      <c r="B11" s="0" t="n"/>
      <c r="C11" s="0" t="n"/>
      <c r="D11" s="0" t="n"/>
      <c r="E11" s="0" t="n"/>
      <c r="F11" s="0" t="n"/>
      <c r="G11" s="0" t="n"/>
      <c r="H11" s="0" t="n"/>
      <c r="I11" s="0" t="n"/>
      <c r="J11" s="0" t="n"/>
      <c r="K11" s="0" t="n"/>
      <c r="L11" s="0" t="n"/>
      <c r="M11" s="0" t="n"/>
      <c r="N11" s="0" t="n"/>
      <c r="O11" s="0" t="n"/>
      <c r="P11" s="0" t="n"/>
      <c r="Q11" s="0" t="n"/>
      <c r="R11" s="467" t="n"/>
    </row>
    <row ht="15.75" outlineLevel="0" r="13">
      <c r="A13" s="470" t="s">
        <v>129</v>
      </c>
      <c r="B13" s="471" t="n"/>
      <c r="C13" s="471" t="n"/>
      <c r="D13" s="471" t="n"/>
      <c r="E13" s="471" t="n"/>
      <c r="F13" s="472" t="n"/>
      <c r="G13" s="472" t="n"/>
      <c r="H13" s="472" t="n"/>
      <c r="I13" s="472" t="n"/>
      <c r="J13" s="472" t="n"/>
    </row>
    <row ht="15.75" outlineLevel="0" r="14">
      <c r="A14" s="473" t="s">
        <v>131</v>
      </c>
      <c r="B14" s="472" t="n"/>
      <c r="C14" s="472" t="n"/>
      <c r="D14" s="472" t="n"/>
      <c r="E14" s="472" t="n"/>
      <c r="F14" s="472" t="n"/>
      <c r="G14" s="472" t="n"/>
      <c r="H14" s="472" t="n"/>
      <c r="I14" s="472" t="n"/>
      <c r="J14" s="472" t="n"/>
    </row>
    <row ht="15.75" outlineLevel="0" r="15">
      <c r="A15" s="473" t="s">
        <v>132</v>
      </c>
      <c r="B15" s="472" t="n"/>
      <c r="C15" s="472" t="n"/>
      <c r="D15" s="472" t="n"/>
      <c r="E15" s="472" t="n"/>
      <c r="F15" s="472" t="n"/>
      <c r="G15" s="472" t="n"/>
      <c r="H15" s="472" t="n"/>
      <c r="I15" s="472" t="n"/>
      <c r="J15" s="472" t="n"/>
    </row>
    <row outlineLevel="0" r="16">
      <c r="A16" s="474" t="n"/>
      <c r="B16" s="474" t="n"/>
      <c r="C16" s="474" t="n"/>
      <c r="D16" s="474" t="n"/>
      <c r="E16" s="474" t="n"/>
      <c r="F16" s="474" t="n"/>
    </row>
    <row outlineLevel="0" r="17">
      <c r="A17" s="474" t="s">
        <v>134</v>
      </c>
      <c r="B17" s="474" t="n"/>
      <c r="C17" s="474" t="n"/>
      <c r="D17" s="474" t="n"/>
      <c r="E17" s="474" t="n"/>
      <c r="F17" s="474" t="n"/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2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57.7142881309454"/>
    <col customWidth="true" max="2" min="2" outlineLevel="0" width="12.2857142373811"/>
  </cols>
  <sheetData>
    <row ht="15.75" outlineLevel="0" r="2">
      <c r="A2" s="475" t="s">
        <v>136</v>
      </c>
      <c r="B2" s="475" t="s"/>
    </row>
    <row customHeight="true" ht="33.75" outlineLevel="0" r="3">
      <c r="A3" s="478" t="s">
        <v>138</v>
      </c>
      <c r="B3" s="478" t="s"/>
    </row>
    <row ht="15.75" outlineLevel="0" r="4"/>
    <row ht="16.5" outlineLevel="0" r="5">
      <c r="A5" s="479" t="s">
        <v>140</v>
      </c>
      <c r="B5" s="480" t="s">
        <v>142</v>
      </c>
    </row>
    <row customHeight="true" ht="22.5" outlineLevel="0" r="6">
      <c r="A6" s="481" t="s">
        <v>144</v>
      </c>
      <c r="B6" s="482" t="n">
        <v>1</v>
      </c>
    </row>
    <row customHeight="true" ht="19.5" outlineLevel="0" r="7">
      <c r="A7" s="476" t="s">
        <v>144</v>
      </c>
      <c r="B7" s="477" t="n">
        <v>2</v>
      </c>
    </row>
    <row customHeight="true" ht="19.5" outlineLevel="0" r="8">
      <c r="A8" s="476" t="s">
        <v>147</v>
      </c>
      <c r="B8" s="477" t="n">
        <v>1</v>
      </c>
    </row>
    <row customHeight="true" ht="22.5" outlineLevel="0" r="9">
      <c r="A9" s="476" t="s">
        <v>149</v>
      </c>
      <c r="B9" s="477" t="s">
        <v>151</v>
      </c>
    </row>
    <row customHeight="true" ht="19.5" outlineLevel="0" r="10">
      <c r="A10" s="476" t="s">
        <v>152</v>
      </c>
      <c r="B10" s="477" t="n">
        <v>1</v>
      </c>
    </row>
    <row ht="15.75" outlineLevel="0" r="11">
      <c r="A11" s="476" t="s">
        <v>154</v>
      </c>
      <c r="B11" s="477" t="n">
        <v>1</v>
      </c>
    </row>
    <row customHeight="true" ht="18" outlineLevel="0" r="12">
      <c r="A12" s="476" t="s">
        <v>156</v>
      </c>
      <c r="B12" s="477" t="n">
        <v>1</v>
      </c>
    </row>
    <row customHeight="true" ht="18" outlineLevel="0" r="13">
      <c r="A13" s="476" t="s">
        <v>158</v>
      </c>
      <c r="B13" s="477" t="n">
        <v>1</v>
      </c>
    </row>
    <row customHeight="true" ht="19.5" outlineLevel="0" r="14">
      <c r="A14" s="476" t="s">
        <v>160</v>
      </c>
      <c r="B14" s="477" t="n">
        <v>1</v>
      </c>
    </row>
    <row customHeight="true" ht="21.75" outlineLevel="0" r="15">
      <c r="A15" s="476" t="s">
        <v>137</v>
      </c>
      <c r="B15" s="477" t="n">
        <v>1</v>
      </c>
    </row>
    <row customHeight="true" ht="34.5" outlineLevel="0" r="16">
      <c r="A16" s="476" t="s">
        <v>139</v>
      </c>
      <c r="B16" s="477" t="n">
        <v>1</v>
      </c>
    </row>
    <row customHeight="true" ht="16.5" outlineLevel="0" r="17">
      <c r="A17" s="476" t="s">
        <v>141</v>
      </c>
      <c r="B17" s="477" t="n">
        <v>10</v>
      </c>
    </row>
    <row customHeight="true" ht="21" outlineLevel="0" r="18">
      <c r="A18" s="476" t="s">
        <v>143</v>
      </c>
      <c r="B18" s="477" t="n">
        <v>6</v>
      </c>
    </row>
    <row customHeight="true" ht="17.25" outlineLevel="0" r="19">
      <c r="A19" s="476" t="s">
        <v>145</v>
      </c>
      <c r="B19" s="477" t="n">
        <v>2</v>
      </c>
    </row>
    <row customHeight="true" ht="18" outlineLevel="0" r="20">
      <c r="A20" s="476" t="s">
        <v>146</v>
      </c>
      <c r="B20" s="477" t="n">
        <v>10</v>
      </c>
    </row>
    <row customHeight="true" ht="18" outlineLevel="0" r="21">
      <c r="A21" s="476" t="s">
        <v>148</v>
      </c>
      <c r="B21" s="477" t="n">
        <v>9</v>
      </c>
    </row>
    <row customHeight="true" ht="34.5" outlineLevel="0" r="22">
      <c r="A22" s="476" t="s">
        <v>150</v>
      </c>
      <c r="B22" s="477" t="n">
        <v>8</v>
      </c>
    </row>
    <row customHeight="true" ht="18.75" outlineLevel="0" r="23">
      <c r="A23" s="476" t="s">
        <v>153</v>
      </c>
      <c r="B23" s="477" t="n">
        <v>7</v>
      </c>
    </row>
    <row customHeight="true" ht="26.25" outlineLevel="0" r="24">
      <c r="A24" s="483" t="s">
        <v>155</v>
      </c>
      <c r="B24" s="477" t="s">
        <v>151</v>
      </c>
    </row>
    <row outlineLevel="0" r="25">
      <c r="A25" s="484" t="s">
        <v>157</v>
      </c>
      <c r="B25" s="485" t="s">
        <v>151</v>
      </c>
    </row>
    <row outlineLevel="0" r="26">
      <c r="A26" s="486" t="s">
        <v>159</v>
      </c>
      <c r="B26" s="486" t="n"/>
    </row>
    <row customHeight="true" ht="78.75" outlineLevel="0" r="28">
      <c r="A28" s="487" t="s">
        <v>161</v>
      </c>
      <c r="B28" s="487" t="s"/>
      <c r="C28" s="487" t="s"/>
      <c r="D28" s="487" t="s"/>
    </row>
  </sheetData>
  <mergeCells count="3">
    <mergeCell ref="A2:B2"/>
    <mergeCell ref="A3:B3"/>
    <mergeCell ref="A28:D28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3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8.9999994925015"/>
    <col customWidth="true" max="2" min="2" outlineLevel="0" width="18.8571423738109"/>
  </cols>
  <sheetData>
    <row ht="15.75" outlineLevel="0" r="2">
      <c r="A2" s="475" t="s">
        <v>136</v>
      </c>
      <c r="B2" s="475" t="s"/>
    </row>
    <row customHeight="true" ht="18" outlineLevel="0" r="3">
      <c r="A3" s="478" t="s">
        <v>163</v>
      </c>
      <c r="B3" s="478" t="s"/>
    </row>
    <row ht="16.5" outlineLevel="0" r="4">
      <c r="A4" s="478" t="n"/>
      <c r="B4" s="478" t="s"/>
    </row>
    <row ht="15.75" outlineLevel="0" r="5">
      <c r="A5" s="490" t="s">
        <v>166</v>
      </c>
      <c r="B5" s="491" t="s">
        <v>167</v>
      </c>
    </row>
    <row ht="15.75" outlineLevel="0" r="6">
      <c r="A6" s="492" t="s"/>
      <c r="B6" s="493" t="s">
        <v>142</v>
      </c>
    </row>
    <row customHeight="true" ht="47.25" outlineLevel="0" r="7">
      <c r="A7" s="494" t="s"/>
      <c r="B7" s="495" t="s">
        <v>170</v>
      </c>
    </row>
    <row outlineLevel="0" r="8">
      <c r="A8" s="496" t="s">
        <v>172</v>
      </c>
      <c r="B8" s="497" t="n">
        <v>1</v>
      </c>
    </row>
    <row outlineLevel="0" r="9">
      <c r="A9" s="488" t="s">
        <v>176</v>
      </c>
      <c r="B9" s="489" t="n">
        <v>2</v>
      </c>
    </row>
    <row outlineLevel="0" r="10">
      <c r="A10" s="488" t="s">
        <v>178</v>
      </c>
      <c r="B10" s="489" t="n">
        <v>1</v>
      </c>
    </row>
    <row outlineLevel="0" r="11">
      <c r="A11" s="488" t="s">
        <v>180</v>
      </c>
      <c r="B11" s="489" t="n">
        <v>1</v>
      </c>
    </row>
    <row outlineLevel="0" r="12">
      <c r="A12" s="488" t="s">
        <v>182</v>
      </c>
      <c r="B12" s="489" t="n">
        <v>14</v>
      </c>
    </row>
    <row outlineLevel="0" r="13">
      <c r="A13" s="488" t="s">
        <v>184</v>
      </c>
      <c r="B13" s="489" t="n">
        <v>1</v>
      </c>
    </row>
    <row outlineLevel="0" r="14">
      <c r="A14" s="488" t="s">
        <v>185</v>
      </c>
      <c r="B14" s="489" t="n">
        <v>1</v>
      </c>
    </row>
    <row customHeight="true" ht="21" outlineLevel="0" r="15">
      <c r="A15" s="488" t="s">
        <v>187</v>
      </c>
      <c r="B15" s="489" t="n">
        <v>1</v>
      </c>
    </row>
    <row ht="30" outlineLevel="0" r="16">
      <c r="A16" s="488" t="s">
        <v>188</v>
      </c>
      <c r="B16" s="489" t="n">
        <v>1</v>
      </c>
    </row>
    <row ht="30" outlineLevel="0" r="17">
      <c r="A17" s="488" t="s">
        <v>162</v>
      </c>
      <c r="B17" s="489" t="n">
        <v>1</v>
      </c>
    </row>
    <row ht="45" outlineLevel="0" r="18">
      <c r="A18" s="488" t="s">
        <v>164</v>
      </c>
      <c r="B18" s="489" t="n">
        <v>1</v>
      </c>
    </row>
    <row ht="30" outlineLevel="0" r="19">
      <c r="A19" s="488" t="s">
        <v>165</v>
      </c>
      <c r="B19" s="489" t="n">
        <v>1</v>
      </c>
    </row>
    <row outlineLevel="0" r="20">
      <c r="A20" s="488" t="s">
        <v>168</v>
      </c>
      <c r="B20" s="489" t="n">
        <v>1</v>
      </c>
    </row>
    <row outlineLevel="0" r="21">
      <c r="A21" s="488" t="s">
        <v>169</v>
      </c>
      <c r="B21" s="489" t="n">
        <v>5</v>
      </c>
    </row>
    <row customHeight="true" ht="17.25" outlineLevel="0" r="22">
      <c r="A22" s="488" t="s">
        <v>171</v>
      </c>
      <c r="B22" s="489" t="n">
        <v>6</v>
      </c>
    </row>
    <row outlineLevel="0" r="23">
      <c r="A23" s="488" t="s">
        <v>173</v>
      </c>
      <c r="B23" s="489" t="n">
        <v>6</v>
      </c>
    </row>
    <row outlineLevel="0" r="24">
      <c r="A24" s="488" t="s">
        <v>174</v>
      </c>
      <c r="B24" s="489" t="n">
        <v>6</v>
      </c>
    </row>
    <row outlineLevel="0" r="25">
      <c r="A25" s="488" t="s">
        <v>175</v>
      </c>
      <c r="B25" s="489" t="n">
        <v>10</v>
      </c>
    </row>
    <row outlineLevel="0" r="26">
      <c r="A26" s="488" t="s">
        <v>177</v>
      </c>
      <c r="B26" s="489" t="n">
        <v>10</v>
      </c>
    </row>
    <row outlineLevel="0" r="27">
      <c r="A27" s="488" t="s">
        <v>179</v>
      </c>
      <c r="B27" s="489" t="n">
        <v>10</v>
      </c>
    </row>
    <row ht="30" outlineLevel="0" r="28">
      <c r="A28" s="488" t="s">
        <v>181</v>
      </c>
      <c r="B28" s="489" t="n">
        <v>6</v>
      </c>
    </row>
    <row outlineLevel="0" r="29">
      <c r="A29" s="488" t="s">
        <v>183</v>
      </c>
      <c r="B29" s="489" t="n">
        <v>6</v>
      </c>
    </row>
    <row outlineLevel="0" r="30">
      <c r="A30" s="488" t="s">
        <v>155</v>
      </c>
      <c r="B30" s="489" t="s">
        <v>151</v>
      </c>
    </row>
    <row outlineLevel="0" r="31">
      <c r="A31" s="498" t="s">
        <v>186</v>
      </c>
      <c r="B31" s="499" t="s">
        <v>151</v>
      </c>
    </row>
    <row customHeight="true" ht="87" outlineLevel="0" r="32">
      <c r="A32" s="500" t="s">
        <v>189</v>
      </c>
      <c r="B32" s="500" t="s"/>
    </row>
  </sheetData>
  <mergeCells count="5">
    <mergeCell ref="A32:B32"/>
    <mergeCell ref="A2:B2"/>
    <mergeCell ref="A3:B3"/>
    <mergeCell ref="A4:B4"/>
    <mergeCell ref="A5:A7"/>
  </mergeCells>
  <pageMargins bottom="0.75" footer="0.300000011920929" header="0.300000011920929" left="0.700000047683716" right="0.700000047683716" top="0.75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3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2.0000003383324"/>
    <col customWidth="true" max="2" min="2" outlineLevel="0" width="18.7142862701175"/>
  </cols>
  <sheetData>
    <row ht="15.75" outlineLevel="0" r="2">
      <c r="A2" s="475" t="s">
        <v>136</v>
      </c>
      <c r="B2" s="475" t="s"/>
    </row>
    <row ht="15.75" outlineLevel="0" r="3">
      <c r="A3" s="501" t="s">
        <v>191</v>
      </c>
      <c r="B3" s="501" t="s"/>
    </row>
    <row customHeight="true" ht="16.5" outlineLevel="0" r="4">
      <c r="A4" s="502" t="n"/>
      <c r="B4" s="502" t="s"/>
    </row>
    <row ht="15.75" outlineLevel="0" r="5">
      <c r="A5" s="490" t="s">
        <v>166</v>
      </c>
      <c r="B5" s="491" t="s">
        <v>167</v>
      </c>
    </row>
    <row ht="15.75" outlineLevel="0" r="6">
      <c r="A6" s="503" t="s"/>
      <c r="B6" s="493" t="s">
        <v>142</v>
      </c>
    </row>
    <row customHeight="true" ht="15.75" outlineLevel="0" r="7">
      <c r="A7" s="504" t="s"/>
      <c r="B7" s="505" t="s">
        <v>170</v>
      </c>
    </row>
    <row outlineLevel="0" r="8">
      <c r="A8" s="496" t="s">
        <v>192</v>
      </c>
      <c r="B8" s="497" t="n">
        <v>1</v>
      </c>
    </row>
    <row outlineLevel="0" r="9">
      <c r="A9" s="488" t="s">
        <v>176</v>
      </c>
      <c r="B9" s="489" t="n">
        <v>2</v>
      </c>
    </row>
    <row outlineLevel="0" r="10">
      <c r="A10" s="488" t="s">
        <v>194</v>
      </c>
      <c r="B10" s="489" t="n">
        <v>1</v>
      </c>
    </row>
    <row outlineLevel="0" r="11">
      <c r="A11" s="488" t="s">
        <v>196</v>
      </c>
      <c r="B11" s="489" t="n">
        <v>1</v>
      </c>
    </row>
    <row outlineLevel="0" r="12">
      <c r="A12" s="488" t="s">
        <v>182</v>
      </c>
      <c r="B12" s="489" t="n">
        <v>14</v>
      </c>
    </row>
    <row outlineLevel="0" r="13">
      <c r="A13" s="488" t="s">
        <v>198</v>
      </c>
      <c r="B13" s="489" t="n">
        <v>1</v>
      </c>
    </row>
    <row outlineLevel="0" r="14">
      <c r="A14" s="488" t="s">
        <v>199</v>
      </c>
      <c r="B14" s="489" t="n">
        <v>1</v>
      </c>
    </row>
    <row outlineLevel="0" r="15">
      <c r="A15" s="488" t="s">
        <v>200</v>
      </c>
      <c r="B15" s="489" t="n">
        <v>1</v>
      </c>
    </row>
    <row outlineLevel="0" r="16">
      <c r="A16" s="488" t="s">
        <v>201</v>
      </c>
      <c r="B16" s="489" t="n">
        <v>1</v>
      </c>
    </row>
    <row outlineLevel="0" r="17">
      <c r="A17" s="488" t="s">
        <v>202</v>
      </c>
      <c r="B17" s="489" t="n">
        <v>1</v>
      </c>
    </row>
    <row outlineLevel="0" r="18">
      <c r="A18" s="488" t="s">
        <v>190</v>
      </c>
      <c r="B18" s="489" t="n">
        <v>1</v>
      </c>
    </row>
    <row ht="45" outlineLevel="0" r="19">
      <c r="A19" s="488" t="s">
        <v>188</v>
      </c>
      <c r="B19" s="489" t="n">
        <v>1</v>
      </c>
    </row>
    <row ht="30" outlineLevel="0" r="20">
      <c r="A20" s="488" t="s">
        <v>162</v>
      </c>
      <c r="B20" s="489" t="n">
        <v>1</v>
      </c>
    </row>
    <row ht="45" outlineLevel="0" r="21">
      <c r="A21" s="488" t="s">
        <v>164</v>
      </c>
      <c r="B21" s="489" t="n">
        <v>1</v>
      </c>
    </row>
    <row ht="30" outlineLevel="0" r="22">
      <c r="A22" s="488" t="s">
        <v>165</v>
      </c>
      <c r="B22" s="489" t="n">
        <v>1</v>
      </c>
    </row>
    <row outlineLevel="0" r="23">
      <c r="A23" s="488" t="s">
        <v>168</v>
      </c>
      <c r="B23" s="489" t="n">
        <v>1</v>
      </c>
    </row>
    <row ht="30" outlineLevel="0" r="24">
      <c r="A24" s="488" t="s">
        <v>193</v>
      </c>
      <c r="B24" s="489" t="n">
        <v>7</v>
      </c>
    </row>
    <row outlineLevel="0" r="25">
      <c r="A25" s="488" t="s">
        <v>169</v>
      </c>
      <c r="B25" s="489" t="n">
        <v>5</v>
      </c>
    </row>
    <row ht="30" outlineLevel="0" r="26">
      <c r="A26" s="506" t="s">
        <v>195</v>
      </c>
      <c r="B26" s="489" t="n">
        <v>8</v>
      </c>
    </row>
    <row ht="30" outlineLevel="0" r="27">
      <c r="A27" s="488" t="s">
        <v>179</v>
      </c>
      <c r="B27" s="489" t="n">
        <v>10</v>
      </c>
    </row>
    <row ht="15.75" outlineLevel="0" r="28">
      <c r="A28" s="507" t="s">
        <v>197</v>
      </c>
      <c r="B28" s="489" t="n">
        <v>4</v>
      </c>
    </row>
    <row outlineLevel="0" r="29">
      <c r="A29" s="488" t="s">
        <v>175</v>
      </c>
      <c r="B29" s="489" t="n">
        <v>10</v>
      </c>
    </row>
    <row outlineLevel="0" r="30">
      <c r="A30" s="488" t="s">
        <v>177</v>
      </c>
      <c r="B30" s="489" t="n">
        <v>10</v>
      </c>
    </row>
    <row ht="31.5" outlineLevel="0" r="31">
      <c r="A31" s="508" t="s">
        <v>183</v>
      </c>
      <c r="B31" s="489" t="n">
        <v>10</v>
      </c>
    </row>
    <row outlineLevel="0" r="32">
      <c r="A32" s="488" t="s">
        <v>155</v>
      </c>
      <c r="B32" s="489" t="s">
        <v>151</v>
      </c>
    </row>
    <row ht="30" outlineLevel="0" r="33">
      <c r="A33" s="488" t="s">
        <v>186</v>
      </c>
      <c r="B33" s="489" t="s">
        <v>151</v>
      </c>
    </row>
    <row customHeight="true" ht="92.25" outlineLevel="0" r="34">
      <c r="A34" s="500" t="s">
        <v>203</v>
      </c>
      <c r="B34" s="500" t="s"/>
    </row>
  </sheetData>
  <mergeCells count="5">
    <mergeCell ref="A34:B34"/>
    <mergeCell ref="A2:B2"/>
    <mergeCell ref="A3:B3"/>
    <mergeCell ref="A4:B4"/>
    <mergeCell ref="A5:A7"/>
  </mergeCells>
  <pageMargins bottom="0.75" footer="0.300000011920929" header="0.300000011920929" left="0.700000047683716" right="0.700000047683716" top="0.75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38.2857145757135"/>
    <col customWidth="true" max="2" min="2" outlineLevel="0" width="13.7142861009513"/>
    <col customWidth="true" max="3" min="3" outlineLevel="0" width="11.571428305596"/>
  </cols>
  <sheetData>
    <row ht="15.75" outlineLevel="0" r="4">
      <c r="A4" s="509" t="s">
        <v>205</v>
      </c>
      <c r="B4" s="509" t="s"/>
      <c r="C4" s="509" t="s"/>
      <c r="D4" s="509" t="s"/>
    </row>
    <row ht="15.75" outlineLevel="0" r="5">
      <c r="A5" s="512" t="s">
        <v>206</v>
      </c>
      <c r="B5" s="512" t="s"/>
      <c r="C5" s="512" t="s"/>
      <c r="D5" s="0" t="n"/>
    </row>
    <row ht="15.75" outlineLevel="0" r="6">
      <c r="A6" s="513" t="s">
        <v>209</v>
      </c>
      <c r="B6" s="513" t="s"/>
    </row>
    <row ht="16.5" outlineLevel="0" r="7">
      <c r="A7" s="512" t="s">
        <v>210</v>
      </c>
      <c r="B7" s="512" t="s"/>
    </row>
    <row ht="16.5" outlineLevel="0" r="8">
      <c r="A8" s="514" t="s">
        <v>140</v>
      </c>
      <c r="B8" s="515" t="s">
        <v>213</v>
      </c>
    </row>
    <row ht="15.75" outlineLevel="0" r="9">
      <c r="A9" s="516" t="s">
        <v>214</v>
      </c>
      <c r="B9" s="517" t="n">
        <v>1</v>
      </c>
    </row>
    <row ht="15.75" outlineLevel="0" r="10">
      <c r="A10" s="510" t="s">
        <v>204</v>
      </c>
      <c r="B10" s="511" t="n">
        <v>1</v>
      </c>
    </row>
    <row ht="31.5" outlineLevel="0" r="11">
      <c r="A11" s="510" t="s">
        <v>207</v>
      </c>
      <c r="B11" s="511" t="n">
        <v>10</v>
      </c>
    </row>
    <row ht="78.75" outlineLevel="0" r="12">
      <c r="A12" s="510" t="s">
        <v>208</v>
      </c>
      <c r="B12" s="511" t="n">
        <v>5</v>
      </c>
    </row>
    <row ht="31.5" outlineLevel="0" r="13">
      <c r="A13" s="510" t="s">
        <v>211</v>
      </c>
      <c r="B13" s="511" t="n">
        <v>1</v>
      </c>
    </row>
    <row ht="31.5" outlineLevel="0" r="14">
      <c r="A14" s="510" t="s">
        <v>212</v>
      </c>
      <c r="B14" s="511" t="n">
        <v>1</v>
      </c>
    </row>
    <row ht="15.75" outlineLevel="0" r="15">
      <c r="A15" s="510" t="s">
        <v>155</v>
      </c>
      <c r="B15" s="511" t="s">
        <v>215</v>
      </c>
    </row>
    <row ht="31.5" outlineLevel="0" r="16">
      <c r="A16" s="510" t="s">
        <v>216</v>
      </c>
      <c r="B16" s="511" t="n"/>
    </row>
    <row ht="15.75" outlineLevel="0" r="17">
      <c r="A17" s="518" t="n"/>
      <c r="B17" s="519" t="n"/>
    </row>
    <row customHeight="true" ht="48" outlineLevel="0" r="18">
      <c r="A18" s="520" t="s">
        <v>217</v>
      </c>
      <c r="B18" s="520" t="s"/>
    </row>
  </sheetData>
  <mergeCells count="5">
    <mergeCell ref="A6:B6"/>
    <mergeCell ref="A7:B7"/>
    <mergeCell ref="A4:D4"/>
    <mergeCell ref="A18:B18"/>
    <mergeCell ref="A5:C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8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28"/>
  <sheetViews>
    <sheetView showZeros="true" workbookViewId="0"/>
  </sheetViews>
  <sheetFormatPr baseColWidth="8" customHeight="false" defaultColWidth="9.14062530925693" defaultRowHeight="15" zeroHeight="false"/>
  <cols>
    <col bestFit="true" customWidth="true" max="1" min="1" outlineLevel="0" style="474" width="40.7142859317851"/>
    <col customWidth="true" max="2" min="2" outlineLevel="0" style="474" width="10.7142855934527"/>
    <col customWidth="true" max="3" min="3" outlineLevel="0" style="474" width="10.8571430504756"/>
    <col bestFit="true" customWidth="true" max="7" min="4" outlineLevel="0" style="474" width="9.14285694952436"/>
    <col customWidth="true" max="8" min="8" outlineLevel="0" style="474" width="38.9999991541691"/>
    <col customWidth="true" max="9" min="9" outlineLevel="0" style="474" width="23.9999986466705"/>
    <col bestFit="true" customWidth="true" max="11" min="10" outlineLevel="0" style="474" width="9.14285694952436"/>
  </cols>
  <sheetData>
    <row ht="18.75" outlineLevel="0" r="2">
      <c r="A2" s="521" t="s">
        <v>205</v>
      </c>
      <c r="B2" s="521" t="s"/>
      <c r="C2" s="521" t="s"/>
      <c r="D2" s="521" t="s"/>
      <c r="H2" s="521" t="s">
        <v>205</v>
      </c>
      <c r="I2" s="521" t="s"/>
    </row>
    <row ht="18.75" outlineLevel="0" r="3">
      <c r="A3" s="521" t="s">
        <v>219</v>
      </c>
      <c r="B3" s="521" t="s"/>
      <c r="C3" s="521" t="s"/>
      <c r="D3" s="521" t="s"/>
      <c r="H3" s="521" t="s">
        <v>219</v>
      </c>
      <c r="I3" s="521" t="s"/>
    </row>
    <row customHeight="true" ht="32.25" outlineLevel="0" r="4">
      <c r="A4" s="522" t="s">
        <v>221</v>
      </c>
      <c r="B4" s="522" t="s"/>
      <c r="C4" s="522" t="s"/>
      <c r="D4" s="522" t="s"/>
      <c r="H4" s="522" t="s">
        <v>223</v>
      </c>
      <c r="I4" s="522" t="s"/>
    </row>
    <row ht="16.5" outlineLevel="0" r="5">
      <c r="A5" s="512" t="n"/>
      <c r="B5" s="512" t="s"/>
      <c r="C5" s="512" t="s"/>
      <c r="D5" s="512" t="s"/>
      <c r="H5" s="512" t="n"/>
      <c r="I5" s="512" t="s"/>
    </row>
    <row customHeight="true" ht="37.5" outlineLevel="0" r="6">
      <c r="A6" s="514" t="s">
        <v>140</v>
      </c>
      <c r="B6" s="523" t="s">
        <v>227</v>
      </c>
      <c r="C6" s="524" t="s">
        <v>228</v>
      </c>
      <c r="D6" s="525" t="s">
        <v>142</v>
      </c>
      <c r="H6" s="514" t="s">
        <v>140</v>
      </c>
      <c r="I6" s="525" t="s">
        <v>142</v>
      </c>
    </row>
    <row ht="16.5" outlineLevel="0" r="7">
      <c r="A7" s="527" t="s"/>
      <c r="B7" s="528" t="s">
        <v>213</v>
      </c>
      <c r="C7" s="528" t="s">
        <v>213</v>
      </c>
      <c r="D7" s="529" t="s">
        <v>213</v>
      </c>
      <c r="H7" s="530" t="s"/>
      <c r="I7" s="529" t="s">
        <v>213</v>
      </c>
    </row>
    <row ht="15.75" outlineLevel="0" r="8">
      <c r="A8" s="516" t="s">
        <v>214</v>
      </c>
      <c r="B8" s="517" t="n">
        <v>1</v>
      </c>
      <c r="C8" s="517" t="n">
        <v>1</v>
      </c>
      <c r="D8" s="517" t="n">
        <v>1</v>
      </c>
      <c r="H8" s="516" t="s">
        <v>214</v>
      </c>
      <c r="I8" s="517" t="n">
        <v>1</v>
      </c>
    </row>
    <row ht="15.75" outlineLevel="0" r="9">
      <c r="A9" s="510" t="s">
        <v>231</v>
      </c>
      <c r="B9" s="511" t="n">
        <v>1</v>
      </c>
      <c r="C9" s="511" t="n">
        <v>2</v>
      </c>
      <c r="D9" s="511" t="n">
        <v>2</v>
      </c>
      <c r="H9" s="510" t="s">
        <v>233</v>
      </c>
      <c r="I9" s="511" t="n">
        <v>2</v>
      </c>
    </row>
    <row ht="15.75" outlineLevel="0" r="10">
      <c r="A10" s="510" t="s">
        <v>234</v>
      </c>
      <c r="B10" s="511" t="n">
        <v>0</v>
      </c>
      <c r="C10" s="511" t="n">
        <v>0</v>
      </c>
      <c r="D10" s="511" t="n">
        <v>1</v>
      </c>
      <c r="H10" s="510" t="s">
        <v>234</v>
      </c>
      <c r="I10" s="511" t="n">
        <v>1</v>
      </c>
    </row>
    <row ht="31.5" outlineLevel="0" r="11">
      <c r="A11" s="510" t="s">
        <v>207</v>
      </c>
      <c r="B11" s="511" t="n">
        <v>7</v>
      </c>
      <c r="C11" s="511" t="n">
        <v>12</v>
      </c>
      <c r="D11" s="511" t="n">
        <v>14</v>
      </c>
      <c r="H11" s="510" t="s">
        <v>207</v>
      </c>
      <c r="I11" s="511" t="n">
        <v>14</v>
      </c>
    </row>
    <row customHeight="true" ht="23.25" outlineLevel="0" r="12">
      <c r="A12" s="510" t="s">
        <v>152</v>
      </c>
      <c r="B12" s="511" t="n">
        <v>1</v>
      </c>
      <c r="C12" s="511" t="n">
        <v>1</v>
      </c>
      <c r="D12" s="511" t="n">
        <v>1</v>
      </c>
      <c r="H12" s="510" t="s">
        <v>152</v>
      </c>
      <c r="I12" s="511" t="n">
        <v>1</v>
      </c>
    </row>
    <row ht="15.75" outlineLevel="0" r="13">
      <c r="A13" s="510" t="s">
        <v>154</v>
      </c>
      <c r="B13" s="511" t="n">
        <v>1</v>
      </c>
      <c r="C13" s="511" t="n">
        <v>1</v>
      </c>
      <c r="D13" s="511" t="n">
        <v>1</v>
      </c>
      <c r="H13" s="510" t="s">
        <v>156</v>
      </c>
      <c r="I13" s="511" t="n">
        <v>1</v>
      </c>
    </row>
    <row ht="47.25" outlineLevel="0" r="14">
      <c r="A14" s="510" t="s">
        <v>158</v>
      </c>
      <c r="B14" s="511" t="n">
        <v>1</v>
      </c>
      <c r="C14" s="511" t="n">
        <v>1</v>
      </c>
      <c r="D14" s="511" t="n">
        <v>1</v>
      </c>
      <c r="H14" s="510" t="s">
        <v>220</v>
      </c>
      <c r="I14" s="511" t="n">
        <v>1</v>
      </c>
    </row>
    <row customHeight="true" ht="18" outlineLevel="0" r="15">
      <c r="A15" s="510" t="s">
        <v>218</v>
      </c>
      <c r="B15" s="511" t="n">
        <v>0</v>
      </c>
      <c r="C15" s="511" t="n">
        <v>1</v>
      </c>
      <c r="D15" s="511" t="n">
        <v>1</v>
      </c>
      <c r="H15" s="510" t="s">
        <v>154</v>
      </c>
      <c r="I15" s="511" t="n">
        <v>1</v>
      </c>
    </row>
    <row customHeight="true" ht="51" outlineLevel="0" r="16">
      <c r="A16" s="510" t="s">
        <v>220</v>
      </c>
      <c r="B16" s="511" t="n">
        <v>0</v>
      </c>
      <c r="C16" s="511" t="n">
        <v>0</v>
      </c>
      <c r="D16" s="511" t="n">
        <v>1</v>
      </c>
      <c r="H16" s="510" t="s">
        <v>222</v>
      </c>
      <c r="I16" s="511" t="n">
        <v>6</v>
      </c>
    </row>
    <row customHeight="true" ht="20.25" outlineLevel="0" r="17">
      <c r="A17" s="510" t="s">
        <v>224</v>
      </c>
      <c r="B17" s="511" t="n">
        <v>4</v>
      </c>
      <c r="C17" s="511" t="n">
        <v>5</v>
      </c>
      <c r="D17" s="511" t="n">
        <v>6</v>
      </c>
      <c r="H17" s="510" t="s">
        <v>225</v>
      </c>
      <c r="I17" s="511" t="n">
        <v>6</v>
      </c>
    </row>
    <row ht="15.75" outlineLevel="0" r="18">
      <c r="A18" s="510" t="s">
        <v>226</v>
      </c>
      <c r="B18" s="511" t="n">
        <v>4</v>
      </c>
      <c r="C18" s="511" t="n">
        <v>6</v>
      </c>
      <c r="D18" s="511" t="n">
        <v>7</v>
      </c>
      <c r="H18" s="510" t="s">
        <v>229</v>
      </c>
      <c r="I18" s="511" t="n">
        <v>8</v>
      </c>
    </row>
    <row ht="15.75" outlineLevel="0" r="19">
      <c r="A19" s="526" t="s">
        <v>230</v>
      </c>
      <c r="B19" s="511" t="n">
        <v>3</v>
      </c>
      <c r="C19" s="511" t="n">
        <v>6</v>
      </c>
      <c r="D19" s="511" t="n">
        <v>6</v>
      </c>
      <c r="H19" s="510" t="s">
        <v>224</v>
      </c>
      <c r="I19" s="511" t="n">
        <v>6</v>
      </c>
    </row>
    <row ht="15.75" outlineLevel="0" r="20">
      <c r="A20" s="510" t="s">
        <v>146</v>
      </c>
      <c r="B20" s="511" t="n">
        <v>4</v>
      </c>
      <c r="C20" s="511" t="n">
        <v>6</v>
      </c>
      <c r="D20" s="511" t="n">
        <v>8</v>
      </c>
      <c r="H20" s="510" t="s">
        <v>155</v>
      </c>
      <c r="I20" s="511" t="s">
        <v>151</v>
      </c>
    </row>
    <row ht="31.5" outlineLevel="0" r="21">
      <c r="A21" s="510" t="s">
        <v>229</v>
      </c>
      <c r="B21" s="511" t="n">
        <v>6</v>
      </c>
      <c r="C21" s="511" t="n">
        <v>8</v>
      </c>
      <c r="D21" s="511" t="n">
        <v>8</v>
      </c>
      <c r="H21" s="510" t="s">
        <v>232</v>
      </c>
      <c r="I21" s="511" t="n"/>
    </row>
    <row ht="15.75" outlineLevel="0" r="22">
      <c r="A22" s="510" t="s">
        <v>143</v>
      </c>
      <c r="B22" s="511" t="n">
        <v>0</v>
      </c>
      <c r="C22" s="511" t="n">
        <v>4</v>
      </c>
      <c r="D22" s="511" t="n">
        <v>4</v>
      </c>
      <c r="G22" s="474" t="n"/>
      <c r="H22" s="531" t="n"/>
      <c r="I22" s="532" t="n"/>
    </row>
    <row ht="15.75" outlineLevel="0" r="23">
      <c r="A23" s="510" t="s">
        <v>235</v>
      </c>
      <c r="B23" s="533" t="s">
        <v>236</v>
      </c>
      <c r="C23" s="533" t="s">
        <v>237</v>
      </c>
      <c r="D23" s="533" t="s">
        <v>151</v>
      </c>
      <c r="G23" s="474" t="n"/>
      <c r="H23" s="531" t="n"/>
      <c r="I23" s="534" t="n"/>
    </row>
    <row ht="15.75" outlineLevel="0" r="24">
      <c r="A24" s="510" t="s">
        <v>238</v>
      </c>
      <c r="B24" s="533" t="s">
        <v>236</v>
      </c>
      <c r="C24" s="533" t="s">
        <v>237</v>
      </c>
      <c r="D24" s="533" t="s">
        <v>151</v>
      </c>
      <c r="G24" s="474" t="n"/>
      <c r="H24" s="531" t="n"/>
      <c r="I24" s="534" t="n"/>
    </row>
    <row customHeight="true" ht="20.25" outlineLevel="0" r="25">
      <c r="A25" s="510" t="s">
        <v>232</v>
      </c>
      <c r="B25" s="535" t="n"/>
      <c r="C25" s="535" t="n"/>
      <c r="D25" s="535" t="n"/>
      <c r="G25" s="474" t="n"/>
      <c r="H25" s="531" t="n"/>
      <c r="I25" s="536" t="n"/>
    </row>
    <row customHeight="true" ht="21.75" outlineLevel="0" r="26">
      <c r="A26" s="519" t="n"/>
      <c r="B26" s="519" t="n"/>
      <c r="C26" s="519" t="n"/>
      <c r="D26" s="537" t="n"/>
    </row>
    <row customHeight="true" ht="65.25" outlineLevel="0" r="27">
      <c r="A27" s="538" t="s">
        <v>217</v>
      </c>
      <c r="B27" s="538" t="s"/>
      <c r="C27" s="538" t="s"/>
      <c r="D27" s="538" t="s"/>
    </row>
    <row customHeight="true" ht="56.25" outlineLevel="0" r="28">
      <c r="A28" s="487" t="s">
        <v>239</v>
      </c>
      <c r="B28" s="487" t="s"/>
      <c r="C28" s="487" t="s"/>
      <c r="D28" s="487" t="s"/>
    </row>
  </sheetData>
  <mergeCells count="12">
    <mergeCell ref="A28:D28"/>
    <mergeCell ref="A2:D2"/>
    <mergeCell ref="A3:D3"/>
    <mergeCell ref="A4:D4"/>
    <mergeCell ref="A5:D5"/>
    <mergeCell ref="A6:A7"/>
    <mergeCell ref="H2:I2"/>
    <mergeCell ref="H3:I3"/>
    <mergeCell ref="H4:I4"/>
    <mergeCell ref="H5:I5"/>
    <mergeCell ref="H6:H7"/>
    <mergeCell ref="A27:D27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9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2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7.5714303355902"/>
    <col customWidth="true" max="2" min="2" outlineLevel="0" width="18.5714288130945"/>
  </cols>
  <sheetData>
    <row ht="15.75" outlineLevel="0" r="2">
      <c r="A2" s="475" t="s">
        <v>136</v>
      </c>
      <c r="B2" s="475" t="s"/>
    </row>
    <row customHeight="true" ht="34.5" outlineLevel="0" r="3">
      <c r="A3" s="502" t="s">
        <v>241</v>
      </c>
      <c r="B3" s="502" t="s"/>
    </row>
    <row ht="16.5" outlineLevel="0" r="4">
      <c r="A4" s="478" t="n"/>
      <c r="B4" s="478" t="s"/>
    </row>
    <row ht="15.75" outlineLevel="0" r="5">
      <c r="A5" s="490" t="s">
        <v>166</v>
      </c>
      <c r="B5" s="491" t="s">
        <v>167</v>
      </c>
    </row>
    <row ht="15.75" outlineLevel="0" r="6">
      <c r="A6" s="540" t="s"/>
      <c r="B6" s="493" t="s">
        <v>142</v>
      </c>
    </row>
    <row ht="16.5" outlineLevel="0" r="7">
      <c r="A7" s="541" t="s"/>
      <c r="B7" s="505" t="s">
        <v>170</v>
      </c>
    </row>
    <row ht="15.75" outlineLevel="0" r="8">
      <c r="A8" s="542" t="s">
        <v>250</v>
      </c>
      <c r="B8" s="543" t="n">
        <v>1</v>
      </c>
    </row>
    <row ht="15.75" outlineLevel="0" r="9">
      <c r="A9" s="508" t="s">
        <v>254</v>
      </c>
      <c r="B9" s="539" t="n">
        <v>1</v>
      </c>
    </row>
    <row ht="31.5" outlineLevel="0" r="10">
      <c r="A10" s="508" t="s">
        <v>185</v>
      </c>
      <c r="B10" s="539" t="n">
        <v>2</v>
      </c>
    </row>
    <row ht="15.75" outlineLevel="0" r="11">
      <c r="A11" s="508" t="s">
        <v>147</v>
      </c>
      <c r="B11" s="539" t="n">
        <v>2</v>
      </c>
    </row>
    <row ht="15.75" outlineLevel="0" r="12">
      <c r="A12" s="508" t="s">
        <v>182</v>
      </c>
      <c r="B12" s="539" t="n">
        <v>14</v>
      </c>
    </row>
    <row ht="31.5" outlineLevel="0" r="13">
      <c r="A13" s="508" t="s">
        <v>255</v>
      </c>
      <c r="B13" s="539" t="n">
        <v>1</v>
      </c>
    </row>
    <row ht="31.5" outlineLevel="0" r="14">
      <c r="A14" s="508" t="s">
        <v>240</v>
      </c>
      <c r="B14" s="539" t="n">
        <v>1</v>
      </c>
    </row>
    <row ht="15.75" outlineLevel="0" r="15">
      <c r="A15" s="508" t="s">
        <v>242</v>
      </c>
      <c r="B15" s="539" t="n">
        <v>8</v>
      </c>
    </row>
    <row ht="31.5" outlineLevel="0" r="16">
      <c r="A16" s="508" t="s">
        <v>243</v>
      </c>
      <c r="B16" s="539" t="n">
        <v>2</v>
      </c>
    </row>
    <row ht="15.75" outlineLevel="0" r="17">
      <c r="A17" s="508" t="s">
        <v>244</v>
      </c>
      <c r="B17" s="539" t="n">
        <v>2</v>
      </c>
    </row>
    <row ht="15.75" outlineLevel="0" r="18">
      <c r="A18" s="508" t="s">
        <v>245</v>
      </c>
      <c r="B18" s="539" t="n">
        <v>7</v>
      </c>
    </row>
    <row ht="15.75" outlineLevel="0" r="19">
      <c r="A19" s="508" t="s">
        <v>246</v>
      </c>
      <c r="B19" s="539" t="n">
        <v>8</v>
      </c>
    </row>
    <row ht="15.75" outlineLevel="0" r="20">
      <c r="A20" s="508" t="s">
        <v>247</v>
      </c>
      <c r="B20" s="539" t="n">
        <v>7</v>
      </c>
    </row>
    <row customHeight="true" ht="33.75" outlineLevel="0" r="21">
      <c r="A21" s="508" t="s">
        <v>248</v>
      </c>
      <c r="B21" s="539" t="n">
        <v>7</v>
      </c>
    </row>
    <row ht="15.75" outlineLevel="0" r="22">
      <c r="A22" s="508" t="s">
        <v>249</v>
      </c>
      <c r="B22" s="539" t="n">
        <v>10</v>
      </c>
    </row>
    <row ht="15.75" outlineLevel="0" r="23">
      <c r="A23" s="508" t="s">
        <v>251</v>
      </c>
      <c r="B23" s="539" t="n">
        <v>7</v>
      </c>
    </row>
    <row ht="47.25" outlineLevel="0" r="24">
      <c r="A24" s="508" t="s">
        <v>252</v>
      </c>
      <c r="B24" s="539" t="n">
        <v>1</v>
      </c>
    </row>
    <row ht="15.75" outlineLevel="0" r="25">
      <c r="A25" s="508" t="s">
        <v>155</v>
      </c>
      <c r="B25" s="544" t="s">
        <v>151</v>
      </c>
    </row>
    <row ht="31.5" outlineLevel="0" r="26">
      <c r="A26" s="508" t="s">
        <v>186</v>
      </c>
      <c r="B26" s="544" t="s">
        <v>151</v>
      </c>
    </row>
    <row customHeight="true" ht="71.25" outlineLevel="0" r="27">
      <c r="A27" s="500" t="s">
        <v>253</v>
      </c>
      <c r="B27" s="500" t="s"/>
    </row>
  </sheetData>
  <mergeCells count="5">
    <mergeCell ref="A27:B27"/>
    <mergeCell ref="A2:B2"/>
    <mergeCell ref="A3:B3"/>
    <mergeCell ref="A4:B4"/>
    <mergeCell ref="A5:A7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2025-12-16T13:43:55Z</dcterms:created>
  <dcterms:modified xsi:type="dcterms:W3CDTF">2025-12-16T13:43:55Z</dcterms:modified>
</cp:coreProperties>
</file>